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Счетная карточка" sheetId="1" r:id="rId1"/>
    <sheet name="Полевые гандикапы - Мужчины" sheetId="2" r:id="rId2"/>
    <sheet name="Полевые гандикапы - Женщины" sheetId="3" r:id="rId3"/>
  </sheets>
  <definedNames/>
  <calcPr fullCalcOnLoad="1"/>
</workbook>
</file>

<file path=xl/sharedStrings.xml><?xml version="1.0" encoding="utf-8"?>
<sst xmlns="http://schemas.openxmlformats.org/spreadsheetml/2006/main" count="284" uniqueCount="59">
  <si>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</si>
  <si>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</si>
  <si>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</si>
  <si>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</si>
  <si>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</si>
  <si>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</si>
  <si>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</si>
  <si>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</si>
  <si>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</si>
  <si>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</si>
  <si>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</si>
  <si>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</si>
  <si>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</si>
  <si>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</si>
  <si>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</si>
  <si>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</si>
  <si>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</si>
  <si>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</si>
  <si>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</si>
  <si>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</si>
  <si>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</si>
  <si>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-</t>
  </si>
  <si>
    <t>Счетная карточка</t>
  </si>
  <si>
    <t>Мужчины</t>
  </si>
  <si>
    <t>Женщины</t>
  </si>
  <si>
    <t>Пар</t>
  </si>
  <si>
    <t>Лунка</t>
  </si>
  <si>
    <t xml:space="preserve">Категория / Ти </t>
  </si>
  <si>
    <t>Красные</t>
  </si>
  <si>
    <t>РП мужчины</t>
  </si>
  <si>
    <t>РС мужчины</t>
  </si>
  <si>
    <t>РП 1 - 9</t>
  </si>
  <si>
    <t>РС 1 - 9</t>
  </si>
  <si>
    <t>РП 10 - 18</t>
  </si>
  <si>
    <t>РС 10 - 18</t>
  </si>
  <si>
    <t>РП женщины</t>
  </si>
  <si>
    <t>РС женщины</t>
  </si>
  <si>
    <t>РП …</t>
  </si>
  <si>
    <t>РС …</t>
  </si>
  <si>
    <t>Расстояния указаны в метрах от центров площадок-ти до центров гринов</t>
  </si>
  <si>
    <t>Белые</t>
  </si>
  <si>
    <t>БЕЛЫЕ ТИ</t>
  </si>
  <si>
    <t>КРАСНЫЕ ТИ</t>
  </si>
  <si>
    <t>РП =</t>
  </si>
  <si>
    <t>РС =</t>
  </si>
  <si>
    <t>Пар =</t>
  </si>
  <si>
    <t>Полевой гандикап</t>
  </si>
  <si>
    <t>Показатель</t>
  </si>
  <si>
    <t>гандикапа</t>
  </si>
  <si>
    <t xml:space="preserve">Полевой </t>
  </si>
  <si>
    <t>гандикап</t>
  </si>
  <si>
    <t>27,9</t>
  </si>
  <si>
    <t>26,6</t>
  </si>
  <si>
    <t>"Перелада"</t>
  </si>
  <si>
    <t>Рейтинг поля</t>
  </si>
  <si>
    <t>Рейтинг сложности</t>
  </si>
  <si>
    <t>Индекс</t>
  </si>
  <si>
    <t>Поле:</t>
  </si>
  <si>
    <t>Дата: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</si>
</sst>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;\+#;0"/>
    <numFmt numFmtId="183" formatCode="0.0;\+0.0;0.0"/>
    <numFmt numFmtId="184" formatCode="0.0"/>
    <numFmt numFmtId="185" formatCode="#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\+#;\-#;\="/>
    <numFmt numFmtId="191" formatCode="0.0;\ \+0.0;\ 0.0"/>
    <numFmt numFmtId="192" formatCode="0;\ \+0;\ 0"/>
    <numFmt numFmtId="193" formatCode="[$-FC19]d\ mmmm\ yyyy\ &quot;г.&quot;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83" fontId="3" fillId="0" borderId="22" xfId="0" applyNumberFormat="1" applyFont="1" applyFill="1" applyBorder="1" applyAlignment="1">
      <alignment horizontal="center"/>
    </xf>
    <xf numFmtId="183" fontId="3" fillId="0" borderId="18" xfId="0" applyNumberFormat="1" applyFont="1" applyFill="1" applyBorder="1" applyAlignment="1" quotePrefix="1">
      <alignment horizontal="center"/>
    </xf>
    <xf numFmtId="183" fontId="3" fillId="0" borderId="18" xfId="0" applyNumberFormat="1" applyFont="1" applyFill="1" applyBorder="1" applyAlignment="1">
      <alignment horizontal="center"/>
    </xf>
    <xf numFmtId="182" fontId="3" fillId="0" borderId="18" xfId="0" applyNumberFormat="1" applyFont="1" applyFill="1" applyBorder="1" applyAlignment="1">
      <alignment horizontal="center"/>
    </xf>
    <xf numFmtId="184" fontId="3" fillId="0" borderId="1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3" fontId="3" fillId="0" borderId="24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 quotePrefix="1">
      <alignment horizontal="center"/>
    </xf>
    <xf numFmtId="183" fontId="3" fillId="0" borderId="0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83" fontId="3" fillId="0" borderId="27" xfId="0" applyNumberFormat="1" applyFont="1" applyFill="1" applyBorder="1" applyAlignment="1">
      <alignment horizontal="center"/>
    </xf>
    <xf numFmtId="183" fontId="3" fillId="0" borderId="28" xfId="0" applyNumberFormat="1" applyFont="1" applyFill="1" applyBorder="1" applyAlignment="1" quotePrefix="1">
      <alignment horizontal="center"/>
    </xf>
    <xf numFmtId="183" fontId="3" fillId="0" borderId="28" xfId="0" applyNumberFormat="1" applyFont="1" applyFill="1" applyBorder="1" applyAlignment="1">
      <alignment horizontal="center"/>
    </xf>
    <xf numFmtId="182" fontId="3" fillId="0" borderId="28" xfId="0" applyNumberFormat="1" applyFont="1" applyFill="1" applyBorder="1" applyAlignment="1">
      <alignment horizontal="center"/>
    </xf>
    <xf numFmtId="184" fontId="3" fillId="0" borderId="29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83" fontId="3" fillId="0" borderId="31" xfId="0" applyNumberFormat="1" applyFont="1" applyFill="1" applyBorder="1" applyAlignment="1">
      <alignment horizontal="center"/>
    </xf>
    <xf numFmtId="183" fontId="3" fillId="0" borderId="32" xfId="0" applyNumberFormat="1" applyFont="1" applyFill="1" applyBorder="1" applyAlignment="1" quotePrefix="1">
      <alignment horizontal="center"/>
    </xf>
    <xf numFmtId="183" fontId="3" fillId="0" borderId="32" xfId="0" applyNumberFormat="1" applyFont="1" applyFill="1" applyBorder="1" applyAlignment="1">
      <alignment horizontal="center"/>
    </xf>
    <xf numFmtId="182" fontId="3" fillId="0" borderId="32" xfId="0" applyNumberFormat="1" applyFont="1" applyFill="1" applyBorder="1" applyAlignment="1">
      <alignment horizontal="center"/>
    </xf>
    <xf numFmtId="184" fontId="3" fillId="0" borderId="33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183" fontId="3" fillId="0" borderId="35" xfId="0" applyNumberFormat="1" applyFont="1" applyFill="1" applyBorder="1" applyAlignment="1">
      <alignment horizontal="center"/>
    </xf>
    <xf numFmtId="183" fontId="3" fillId="0" borderId="20" xfId="0" applyNumberFormat="1" applyFont="1" applyFill="1" applyBorder="1" applyAlignment="1" quotePrefix="1">
      <alignment horizontal="center"/>
    </xf>
    <xf numFmtId="182" fontId="3" fillId="0" borderId="20" xfId="0" applyNumberFormat="1" applyFont="1" applyFill="1" applyBorder="1" applyAlignment="1">
      <alignment horizontal="center"/>
    </xf>
    <xf numFmtId="184" fontId="3" fillId="0" borderId="2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183" fontId="3" fillId="3" borderId="22" xfId="0" applyNumberFormat="1" applyFont="1" applyFill="1" applyBorder="1" applyAlignment="1">
      <alignment horizontal="center"/>
    </xf>
    <xf numFmtId="183" fontId="3" fillId="3" borderId="18" xfId="0" applyNumberFormat="1" applyFont="1" applyFill="1" applyBorder="1" applyAlignment="1" quotePrefix="1">
      <alignment horizontal="center"/>
    </xf>
    <xf numFmtId="183" fontId="3" fillId="3" borderId="18" xfId="0" applyNumberFormat="1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82" fontId="3" fillId="3" borderId="18" xfId="0" applyNumberFormat="1" applyFont="1" applyFill="1" applyBorder="1" applyAlignment="1">
      <alignment horizontal="center"/>
    </xf>
    <xf numFmtId="184" fontId="3" fillId="3" borderId="19" xfId="0" applyNumberFormat="1" applyFont="1" applyFill="1" applyBorder="1" applyAlignment="1">
      <alignment horizontal="center"/>
    </xf>
    <xf numFmtId="183" fontId="3" fillId="3" borderId="24" xfId="0" applyNumberFormat="1" applyFont="1" applyFill="1" applyBorder="1" applyAlignment="1">
      <alignment horizontal="center"/>
    </xf>
    <xf numFmtId="183" fontId="3" fillId="3" borderId="0" xfId="0" applyNumberFormat="1" applyFont="1" applyFill="1" applyBorder="1" applyAlignment="1" quotePrefix="1">
      <alignment horizontal="center"/>
    </xf>
    <xf numFmtId="183" fontId="3" fillId="3" borderId="0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82" fontId="3" fillId="3" borderId="0" xfId="0" applyNumberFormat="1" applyFont="1" applyFill="1" applyBorder="1" applyAlignment="1">
      <alignment horizontal="center"/>
    </xf>
    <xf numFmtId="184" fontId="3" fillId="3" borderId="25" xfId="0" applyNumberFormat="1" applyFont="1" applyFill="1" applyBorder="1" applyAlignment="1">
      <alignment horizontal="center"/>
    </xf>
    <xf numFmtId="183" fontId="3" fillId="3" borderId="27" xfId="0" applyNumberFormat="1" applyFont="1" applyFill="1" applyBorder="1" applyAlignment="1">
      <alignment horizontal="center"/>
    </xf>
    <xf numFmtId="183" fontId="3" fillId="3" borderId="28" xfId="0" applyNumberFormat="1" applyFont="1" applyFill="1" applyBorder="1" applyAlignment="1" quotePrefix="1">
      <alignment horizontal="center"/>
    </xf>
    <xf numFmtId="183" fontId="3" fillId="3" borderId="28" xfId="0" applyNumberFormat="1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82" fontId="3" fillId="3" borderId="28" xfId="0" applyNumberFormat="1" applyFont="1" applyFill="1" applyBorder="1" applyAlignment="1">
      <alignment horizontal="center"/>
    </xf>
    <xf numFmtId="184" fontId="3" fillId="3" borderId="29" xfId="0" applyNumberFormat="1" applyFont="1" applyFill="1" applyBorder="1" applyAlignment="1">
      <alignment horizontal="center"/>
    </xf>
    <xf numFmtId="183" fontId="3" fillId="3" borderId="31" xfId="0" applyNumberFormat="1" applyFont="1" applyFill="1" applyBorder="1" applyAlignment="1">
      <alignment horizontal="center"/>
    </xf>
    <xf numFmtId="183" fontId="3" fillId="3" borderId="32" xfId="0" applyNumberFormat="1" applyFont="1" applyFill="1" applyBorder="1" applyAlignment="1" quotePrefix="1">
      <alignment horizontal="center"/>
    </xf>
    <xf numFmtId="183" fontId="3" fillId="3" borderId="32" xfId="0" applyNumberFormat="1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182" fontId="3" fillId="3" borderId="32" xfId="0" applyNumberFormat="1" applyFont="1" applyFill="1" applyBorder="1" applyAlignment="1">
      <alignment horizontal="center"/>
    </xf>
    <xf numFmtId="184" fontId="3" fillId="3" borderId="33" xfId="0" applyNumberFormat="1" applyFont="1" applyFill="1" applyBorder="1" applyAlignment="1">
      <alignment horizontal="center"/>
    </xf>
    <xf numFmtId="183" fontId="3" fillId="3" borderId="35" xfId="0" applyNumberFormat="1" applyFont="1" applyFill="1" applyBorder="1" applyAlignment="1">
      <alignment horizontal="center"/>
    </xf>
    <xf numFmtId="183" fontId="3" fillId="3" borderId="20" xfId="0" applyNumberFormat="1" applyFont="1" applyFill="1" applyBorder="1" applyAlignment="1" quotePrefix="1">
      <alignment horizontal="center"/>
    </xf>
    <xf numFmtId="0" fontId="0" fillId="3" borderId="40" xfId="0" applyFill="1" applyBorder="1" applyAlignment="1">
      <alignment horizontal="center"/>
    </xf>
    <xf numFmtId="182" fontId="3" fillId="3" borderId="20" xfId="0" applyNumberFormat="1" applyFont="1" applyFill="1" applyBorder="1" applyAlignment="1">
      <alignment horizontal="center"/>
    </xf>
    <xf numFmtId="184" fontId="3" fillId="3" borderId="2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83" fontId="3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3" fontId="3" fillId="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4" fontId="4" fillId="0" borderId="4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184" fontId="4" fillId="33" borderId="46" xfId="0" applyNumberFormat="1" applyFont="1" applyFill="1" applyBorder="1" applyAlignment="1">
      <alignment horizontal="center"/>
    </xf>
    <xf numFmtId="184" fontId="8" fillId="33" borderId="21" xfId="0" applyNumberFormat="1" applyFont="1" applyFill="1" applyBorder="1" applyAlignment="1">
      <alignment horizontal="center"/>
    </xf>
    <xf numFmtId="184" fontId="8" fillId="33" borderId="46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8" fillId="33" borderId="21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84" fontId="8" fillId="0" borderId="21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4" borderId="53" xfId="0" applyFont="1" applyFill="1" applyBorder="1" applyAlignment="1" quotePrefix="1">
      <alignment horizontal="center"/>
    </xf>
    <xf numFmtId="0" fontId="4" fillId="34" borderId="54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/>
    </xf>
    <xf numFmtId="0" fontId="4" fillId="34" borderId="35" xfId="0" applyFont="1" applyFill="1" applyBorder="1" applyAlignment="1" quotePrefix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24" xfId="0" applyFont="1" applyFill="1" applyBorder="1" applyAlignment="1" quotePrefix="1">
      <alignment horizontal="center"/>
    </xf>
    <xf numFmtId="0" fontId="4" fillId="34" borderId="3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34" borderId="3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34" borderId="58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10" fillId="34" borderId="53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85" fontId="1" fillId="3" borderId="18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185" fontId="1" fillId="0" borderId="18" xfId="0" applyNumberFormat="1" applyFont="1" applyFill="1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right"/>
    </xf>
    <xf numFmtId="0" fontId="1" fillId="3" borderId="35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7.421875" style="3" customWidth="1"/>
    <col min="2" max="2" width="16.28125" style="3" customWidth="1"/>
    <col min="3" max="3" width="10.28125" style="11" customWidth="1"/>
    <col min="4" max="5" width="10.7109375" style="11" customWidth="1"/>
    <col min="6" max="6" width="7.8515625" style="3" customWidth="1"/>
    <col min="7" max="7" width="12.421875" style="3" customWidth="1"/>
    <col min="8" max="16" width="5.7109375" style="3" customWidth="1"/>
    <col min="17" max="17" width="7.7109375" style="3" customWidth="1"/>
    <col min="18" max="22" width="8.7109375" style="3" customWidth="1"/>
    <col min="23" max="24" width="5.7109375" style="3" customWidth="1"/>
    <col min="25" max="16384" width="9.140625" style="3" customWidth="1"/>
  </cols>
  <sheetData>
    <row r="1" spans="1:7" ht="24.75" customHeight="1">
      <c r="A1" s="150" t="s">
        <v>57</v>
      </c>
      <c r="B1" s="150"/>
      <c r="C1" s="138" t="s">
        <v>53</v>
      </c>
      <c r="D1" s="138"/>
      <c r="E1" s="138"/>
      <c r="F1" s="138"/>
      <c r="G1" s="138"/>
    </row>
    <row r="2" spans="1:7" ht="24.75" customHeight="1">
      <c r="A2" s="150" t="s">
        <v>58</v>
      </c>
      <c r="B2" s="150"/>
      <c r="C2" s="139">
        <v>45420</v>
      </c>
      <c r="D2" s="139"/>
      <c r="E2" s="139"/>
      <c r="F2" s="139"/>
      <c r="G2" s="139"/>
    </row>
    <row r="3" ht="13.5" thickBot="1"/>
    <row r="4" spans="2:7" s="4" customFormat="1" ht="20.25" thickBot="1">
      <c r="B4" s="144" t="s">
        <v>22</v>
      </c>
      <c r="C4" s="145"/>
      <c r="D4" s="145"/>
      <c r="E4" s="145"/>
      <c r="F4" s="145"/>
      <c r="G4" s="146"/>
    </row>
    <row r="5" ht="13.5" thickBot="1"/>
    <row r="6" spans="3:5" ht="13.5" thickBot="1">
      <c r="C6" s="147" t="s">
        <v>27</v>
      </c>
      <c r="D6" s="148"/>
      <c r="E6" s="149"/>
    </row>
    <row r="7" spans="3:5" ht="13.5" thickBot="1">
      <c r="C7" s="147" t="s">
        <v>23</v>
      </c>
      <c r="D7" s="148"/>
      <c r="E7" s="149"/>
    </row>
    <row r="8" spans="3:5" ht="13.5" thickBot="1">
      <c r="C8" s="141" t="s">
        <v>24</v>
      </c>
      <c r="D8" s="142"/>
      <c r="E8" s="143"/>
    </row>
    <row r="9" spans="2:6" ht="13.5" thickBot="1">
      <c r="B9" s="125" t="s">
        <v>26</v>
      </c>
      <c r="C9" s="122" t="s">
        <v>40</v>
      </c>
      <c r="D9" s="123" t="s">
        <v>28</v>
      </c>
      <c r="E9" s="124" t="s">
        <v>25</v>
      </c>
      <c r="F9" s="126" t="s">
        <v>56</v>
      </c>
    </row>
    <row r="10" spans="2:6" ht="12.75">
      <c r="B10" s="95" t="s">
        <v>0</v>
      </c>
      <c r="C10" s="7">
        <v>209</v>
      </c>
      <c r="D10" s="98">
        <v>198</v>
      </c>
      <c r="E10" s="119">
        <v>4</v>
      </c>
      <c r="F10" s="98">
        <v>13</v>
      </c>
    </row>
    <row r="11" spans="2:6" ht="12.75">
      <c r="B11" s="96" t="s">
        <v>2</v>
      </c>
      <c r="C11" s="5">
        <v>245</v>
      </c>
      <c r="D11" s="99">
        <v>238</v>
      </c>
      <c r="E11" s="120">
        <v>4</v>
      </c>
      <c r="F11" s="99">
        <v>5</v>
      </c>
    </row>
    <row r="12" spans="2:6" ht="12.75">
      <c r="B12" s="96" t="s">
        <v>3</v>
      </c>
      <c r="C12" s="5">
        <v>169</v>
      </c>
      <c r="D12" s="99">
        <v>139</v>
      </c>
      <c r="E12" s="120">
        <v>3</v>
      </c>
      <c r="F12" s="99">
        <v>9</v>
      </c>
    </row>
    <row r="13" spans="2:6" ht="12.75">
      <c r="B13" s="96" t="s">
        <v>1</v>
      </c>
      <c r="C13" s="5">
        <v>136</v>
      </c>
      <c r="D13" s="99">
        <v>128</v>
      </c>
      <c r="E13" s="120">
        <v>3</v>
      </c>
      <c r="F13" s="99">
        <v>7</v>
      </c>
    </row>
    <row r="14" spans="2:6" ht="12.75">
      <c r="B14" s="96" t="s">
        <v>4</v>
      </c>
      <c r="C14" s="5">
        <v>157</v>
      </c>
      <c r="D14" s="99">
        <v>140</v>
      </c>
      <c r="E14" s="120">
        <v>3</v>
      </c>
      <c r="F14" s="99">
        <v>3</v>
      </c>
    </row>
    <row r="15" spans="2:6" ht="12.75">
      <c r="B15" s="96" t="s">
        <v>5</v>
      </c>
      <c r="C15" s="5">
        <v>108</v>
      </c>
      <c r="D15" s="99">
        <v>100</v>
      </c>
      <c r="E15" s="120">
        <v>3</v>
      </c>
      <c r="F15" s="99">
        <v>17</v>
      </c>
    </row>
    <row r="16" spans="2:6" ht="12.75">
      <c r="B16" s="96" t="s">
        <v>6</v>
      </c>
      <c r="C16" s="5">
        <v>209</v>
      </c>
      <c r="D16" s="99">
        <v>198</v>
      </c>
      <c r="E16" s="120">
        <v>4</v>
      </c>
      <c r="F16" s="99">
        <v>1</v>
      </c>
    </row>
    <row r="17" spans="2:6" ht="12.75">
      <c r="B17" s="96" t="s">
        <v>7</v>
      </c>
      <c r="C17" s="5">
        <v>245</v>
      </c>
      <c r="D17" s="99">
        <v>238</v>
      </c>
      <c r="E17" s="120">
        <v>4</v>
      </c>
      <c r="F17" s="99">
        <v>15</v>
      </c>
    </row>
    <row r="18" spans="2:6" ht="13.5" thickBot="1">
      <c r="B18" s="97" t="s">
        <v>8</v>
      </c>
      <c r="C18" s="9">
        <v>169</v>
      </c>
      <c r="D18" s="115">
        <v>139</v>
      </c>
      <c r="E18" s="121">
        <v>3</v>
      </c>
      <c r="F18" s="100">
        <v>11</v>
      </c>
    </row>
    <row r="19" spans="2:6" ht="13.5" thickBot="1">
      <c r="B19" s="127" t="s">
        <v>9</v>
      </c>
      <c r="C19" s="128">
        <f>SUM(C10:C18)</f>
        <v>1647</v>
      </c>
      <c r="D19" s="129">
        <f>SUM(D10:D18)</f>
        <v>1518</v>
      </c>
      <c r="E19" s="130">
        <f>SUM(E10:E18)</f>
        <v>31</v>
      </c>
      <c r="F19" s="131"/>
    </row>
    <row r="20" spans="2:6" ht="12.75">
      <c r="B20" s="112" t="s">
        <v>10</v>
      </c>
      <c r="C20" s="111">
        <v>136</v>
      </c>
      <c r="D20" s="116">
        <v>128</v>
      </c>
      <c r="E20" s="119">
        <v>3</v>
      </c>
      <c r="F20" s="8">
        <v>8</v>
      </c>
    </row>
    <row r="21" spans="2:6" ht="12.75">
      <c r="B21" s="96" t="s">
        <v>11</v>
      </c>
      <c r="C21" s="5">
        <v>157</v>
      </c>
      <c r="D21" s="116">
        <v>140</v>
      </c>
      <c r="E21" s="120">
        <v>3</v>
      </c>
      <c r="F21" s="6">
        <v>4</v>
      </c>
    </row>
    <row r="22" spans="2:6" ht="12.75">
      <c r="B22" s="96" t="s">
        <v>12</v>
      </c>
      <c r="C22" s="5">
        <v>108</v>
      </c>
      <c r="D22" s="116">
        <v>100</v>
      </c>
      <c r="E22" s="120">
        <v>3</v>
      </c>
      <c r="F22" s="6">
        <v>18</v>
      </c>
    </row>
    <row r="23" spans="2:6" ht="12.75">
      <c r="B23" s="96" t="s">
        <v>13</v>
      </c>
      <c r="C23" s="5">
        <v>209</v>
      </c>
      <c r="D23" s="116">
        <v>198</v>
      </c>
      <c r="E23" s="120">
        <v>4</v>
      </c>
      <c r="F23" s="6">
        <v>16</v>
      </c>
    </row>
    <row r="24" spans="2:6" ht="12.75">
      <c r="B24" s="96" t="s">
        <v>14</v>
      </c>
      <c r="C24" s="5">
        <v>245</v>
      </c>
      <c r="D24" s="116">
        <v>238</v>
      </c>
      <c r="E24" s="120">
        <v>4</v>
      </c>
      <c r="F24" s="6">
        <v>12</v>
      </c>
    </row>
    <row r="25" spans="2:6" ht="12.75">
      <c r="B25" s="96" t="s">
        <v>15</v>
      </c>
      <c r="C25" s="5">
        <v>169</v>
      </c>
      <c r="D25" s="116">
        <v>139</v>
      </c>
      <c r="E25" s="120">
        <v>3</v>
      </c>
      <c r="F25" s="6">
        <v>2</v>
      </c>
    </row>
    <row r="26" spans="2:6" ht="12.75">
      <c r="B26" s="96" t="s">
        <v>16</v>
      </c>
      <c r="C26" s="5">
        <v>136</v>
      </c>
      <c r="D26" s="116">
        <v>128</v>
      </c>
      <c r="E26" s="120">
        <v>3</v>
      </c>
      <c r="F26" s="6">
        <v>14</v>
      </c>
    </row>
    <row r="27" spans="2:6" ht="12.75">
      <c r="B27" s="96" t="s">
        <v>17</v>
      </c>
      <c r="C27" s="5">
        <v>157</v>
      </c>
      <c r="D27" s="116">
        <v>140</v>
      </c>
      <c r="E27" s="120">
        <v>3</v>
      </c>
      <c r="F27" s="6">
        <v>6</v>
      </c>
    </row>
    <row r="28" spans="2:6" ht="13.5" thickBot="1">
      <c r="B28" s="113" t="s">
        <v>18</v>
      </c>
      <c r="C28" s="9">
        <v>108</v>
      </c>
      <c r="D28" s="116">
        <v>100</v>
      </c>
      <c r="E28" s="121">
        <v>3</v>
      </c>
      <c r="F28" s="10">
        <v>10</v>
      </c>
    </row>
    <row r="29" spans="2:5" ht="13.5" thickBot="1">
      <c r="B29" s="132" t="s">
        <v>19</v>
      </c>
      <c r="C29" s="133">
        <f>SUM(C20:C28)</f>
        <v>1425</v>
      </c>
      <c r="D29" s="134">
        <f>SUM(D20:D28)</f>
        <v>1311</v>
      </c>
      <c r="E29" s="135">
        <f>SUM(E20:E28)</f>
        <v>29</v>
      </c>
    </row>
    <row r="30" spans="2:5" ht="13.5" thickBot="1">
      <c r="B30" s="136" t="s">
        <v>20</v>
      </c>
      <c r="C30" s="137">
        <f>C19+C29</f>
        <v>3072</v>
      </c>
      <c r="D30" s="137">
        <f>D19+D29</f>
        <v>2829</v>
      </c>
      <c r="E30" s="135">
        <f>E19+E29</f>
        <v>60</v>
      </c>
    </row>
    <row r="31" spans="2:4" ht="13.5" thickBot="1">
      <c r="B31" s="12" t="s">
        <v>29</v>
      </c>
      <c r="C31" s="101">
        <v>57.3</v>
      </c>
      <c r="D31" s="101">
        <v>55.9</v>
      </c>
    </row>
    <row r="32" spans="2:4" ht="13.5" thickBot="1">
      <c r="B32" s="13" t="s">
        <v>30</v>
      </c>
      <c r="C32" s="106">
        <v>91</v>
      </c>
      <c r="D32" s="106">
        <v>86</v>
      </c>
    </row>
    <row r="33" spans="2:4" ht="13.5" thickBot="1">
      <c r="B33" s="13" t="s">
        <v>31</v>
      </c>
      <c r="C33" s="114">
        <v>28.6</v>
      </c>
      <c r="D33" s="102" t="s">
        <v>51</v>
      </c>
    </row>
    <row r="34" spans="2:4" ht="13.5" thickBot="1">
      <c r="B34" s="13" t="s">
        <v>32</v>
      </c>
      <c r="C34" s="107">
        <v>93</v>
      </c>
      <c r="D34" s="107">
        <v>87</v>
      </c>
    </row>
    <row r="35" spans="2:4" ht="13.5" customHeight="1" thickBot="1">
      <c r="B35" s="13" t="s">
        <v>33</v>
      </c>
      <c r="C35" s="114">
        <v>27.2</v>
      </c>
      <c r="D35" s="102" t="s">
        <v>52</v>
      </c>
    </row>
    <row r="36" spans="2:4" ht="13.5" customHeight="1" thickBot="1">
      <c r="B36" s="13" t="s">
        <v>34</v>
      </c>
      <c r="C36" s="107">
        <v>89</v>
      </c>
      <c r="D36" s="107">
        <v>84</v>
      </c>
    </row>
    <row r="37" spans="2:4" ht="13.5" customHeight="1" thickBot="1">
      <c r="B37" s="51" t="s">
        <v>35</v>
      </c>
      <c r="C37" s="103">
        <v>60.2</v>
      </c>
      <c r="D37" s="103">
        <v>58.5</v>
      </c>
    </row>
    <row r="38" spans="2:4" ht="13.5" customHeight="1" thickBot="1">
      <c r="B38" s="52" t="s">
        <v>36</v>
      </c>
      <c r="C38" s="108">
        <v>96</v>
      </c>
      <c r="D38" s="108">
        <v>94</v>
      </c>
    </row>
    <row r="39" spans="2:4" ht="13.5" customHeight="1" thickBot="1">
      <c r="B39" s="52" t="s">
        <v>31</v>
      </c>
      <c r="C39" s="104">
        <v>30.1</v>
      </c>
      <c r="D39" s="104">
        <v>29.3</v>
      </c>
    </row>
    <row r="40" spans="2:4" ht="13.5" customHeight="1" thickBot="1">
      <c r="B40" s="52" t="s">
        <v>32</v>
      </c>
      <c r="C40" s="109">
        <v>99</v>
      </c>
      <c r="D40" s="109">
        <v>99</v>
      </c>
    </row>
    <row r="41" spans="2:4" ht="13.5" thickBot="1">
      <c r="B41" s="51" t="s">
        <v>33</v>
      </c>
      <c r="C41" s="105">
        <v>28.6</v>
      </c>
      <c r="D41" s="105">
        <v>27.8</v>
      </c>
    </row>
    <row r="42" spans="2:4" ht="13.5" thickBot="1">
      <c r="B42" s="52" t="s">
        <v>34</v>
      </c>
      <c r="C42" s="109">
        <v>91</v>
      </c>
      <c r="D42" s="109">
        <v>91</v>
      </c>
    </row>
    <row r="43" spans="2:5" ht="12.75">
      <c r="B43" s="2"/>
      <c r="C43" s="93"/>
      <c r="D43" s="93"/>
      <c r="E43" s="93"/>
    </row>
    <row r="44" spans="2:7" ht="12.75">
      <c r="B44" s="16" t="s">
        <v>37</v>
      </c>
      <c r="C44" s="118" t="s">
        <v>54</v>
      </c>
      <c r="D44" s="94"/>
      <c r="E44" s="94"/>
      <c r="F44" s="17"/>
      <c r="G44" s="17"/>
    </row>
    <row r="45" spans="2:7" ht="12.75">
      <c r="B45" s="16" t="s">
        <v>38</v>
      </c>
      <c r="C45" s="117" t="s">
        <v>55</v>
      </c>
      <c r="D45" s="94"/>
      <c r="E45" s="94"/>
      <c r="F45" s="17"/>
      <c r="G45" s="17"/>
    </row>
    <row r="46" spans="2:7" ht="12.75">
      <c r="B46" s="17"/>
      <c r="C46" s="94"/>
      <c r="D46" s="94"/>
      <c r="E46" s="94"/>
      <c r="F46" s="17"/>
      <c r="G46" s="17"/>
    </row>
    <row r="47" spans="2:7" ht="18" customHeight="1">
      <c r="B47" s="140" t="s">
        <v>39</v>
      </c>
      <c r="C47" s="140"/>
      <c r="D47" s="140"/>
      <c r="E47" s="140"/>
      <c r="F47" s="140"/>
      <c r="G47" s="140"/>
    </row>
  </sheetData>
  <sheetProtection/>
  <mergeCells count="9">
    <mergeCell ref="C1:G1"/>
    <mergeCell ref="C2:G2"/>
    <mergeCell ref="B47:G47"/>
    <mergeCell ref="C8:E8"/>
    <mergeCell ref="B4:G4"/>
    <mergeCell ref="C6:E6"/>
    <mergeCell ref="C7:E7"/>
    <mergeCell ref="A1:B1"/>
    <mergeCell ref="A2:B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4.4218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  <col min="15" max="15" width="8.421875" style="0" customWidth="1"/>
  </cols>
  <sheetData>
    <row r="1" spans="1:14" ht="24" customHeight="1" thickBot="1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8" thickBot="1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20.25" thickBot="1">
      <c r="A3" s="156" t="s">
        <v>23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ht="13.5" thickBot="1">
      <c r="A4" s="176" t="s">
        <v>41</v>
      </c>
      <c r="B4" s="177"/>
      <c r="C4" s="177"/>
      <c r="D4" s="177"/>
      <c r="E4" s="177"/>
      <c r="F4" s="177"/>
      <c r="G4" s="178"/>
      <c r="H4" s="173" t="s">
        <v>42</v>
      </c>
      <c r="I4" s="174"/>
      <c r="J4" s="174"/>
      <c r="K4" s="174"/>
      <c r="L4" s="174"/>
      <c r="M4" s="174"/>
      <c r="N4" s="175"/>
    </row>
    <row r="5" spans="1:14" ht="12.75">
      <c r="A5" s="189" t="s">
        <v>43</v>
      </c>
      <c r="B5" s="179"/>
      <c r="C5" s="190">
        <v>57.3</v>
      </c>
      <c r="D5" s="190"/>
      <c r="E5" s="179" t="s">
        <v>45</v>
      </c>
      <c r="F5" s="179"/>
      <c r="G5" s="18">
        <v>60</v>
      </c>
      <c r="H5" s="196" t="s">
        <v>43</v>
      </c>
      <c r="I5" s="180"/>
      <c r="J5" s="170">
        <v>55.9</v>
      </c>
      <c r="K5" s="170"/>
      <c r="L5" s="180" t="s">
        <v>45</v>
      </c>
      <c r="M5" s="180"/>
      <c r="N5" s="53">
        <v>60</v>
      </c>
    </row>
    <row r="6" spans="1:14" ht="13.5" thickBot="1">
      <c r="A6" s="181" t="s">
        <v>44</v>
      </c>
      <c r="B6" s="182"/>
      <c r="C6" s="171">
        <v>91</v>
      </c>
      <c r="D6" s="171"/>
      <c r="E6" s="19"/>
      <c r="F6" s="19"/>
      <c r="G6" s="20"/>
      <c r="H6" s="197" t="s">
        <v>44</v>
      </c>
      <c r="I6" s="198"/>
      <c r="J6" s="172">
        <v>86</v>
      </c>
      <c r="K6" s="172"/>
      <c r="L6" s="54"/>
      <c r="M6" s="54"/>
      <c r="N6" s="55"/>
    </row>
    <row r="7" spans="1:14" ht="9" customHeight="1">
      <c r="A7" s="183" t="s">
        <v>47</v>
      </c>
      <c r="B7" s="184"/>
      <c r="C7" s="184"/>
      <c r="D7" s="185"/>
      <c r="E7" s="193" t="s">
        <v>49</v>
      </c>
      <c r="F7" s="194"/>
      <c r="G7" s="195"/>
      <c r="H7" s="162" t="s">
        <v>47</v>
      </c>
      <c r="I7" s="163"/>
      <c r="J7" s="163"/>
      <c r="K7" s="164"/>
      <c r="L7" s="167" t="s">
        <v>49</v>
      </c>
      <c r="M7" s="168"/>
      <c r="N7" s="169"/>
    </row>
    <row r="8" spans="1:14" ht="10.5" customHeight="1" thickBot="1">
      <c r="A8" s="186" t="s">
        <v>48</v>
      </c>
      <c r="B8" s="187"/>
      <c r="C8" s="187"/>
      <c r="D8" s="188"/>
      <c r="E8" s="191" t="s">
        <v>50</v>
      </c>
      <c r="F8" s="187"/>
      <c r="G8" s="192"/>
      <c r="H8" s="165" t="s">
        <v>48</v>
      </c>
      <c r="I8" s="160"/>
      <c r="J8" s="160"/>
      <c r="K8" s="166"/>
      <c r="L8" s="159" t="s">
        <v>50</v>
      </c>
      <c r="M8" s="160"/>
      <c r="N8" s="161"/>
    </row>
    <row r="9" spans="1:14" ht="9.75" customHeight="1">
      <c r="A9" s="21">
        <v>-4.7</v>
      </c>
      <c r="B9" s="22" t="s">
        <v>21</v>
      </c>
      <c r="C9" s="23">
        <v>-3.5</v>
      </c>
      <c r="D9" s="14"/>
      <c r="E9" s="26"/>
      <c r="F9" s="24">
        <v>-6</v>
      </c>
      <c r="G9" s="25"/>
      <c r="H9" s="56">
        <v>-4.4</v>
      </c>
      <c r="I9" s="57" t="s">
        <v>21</v>
      </c>
      <c r="J9" s="58">
        <v>-3.2</v>
      </c>
      <c r="K9" s="59"/>
      <c r="L9" s="60"/>
      <c r="M9" s="61">
        <v>-7</v>
      </c>
      <c r="N9" s="62"/>
    </row>
    <row r="10" spans="1:14" ht="9.75" customHeight="1">
      <c r="A10" s="27">
        <v>-3.4</v>
      </c>
      <c r="B10" s="28" t="s">
        <v>21</v>
      </c>
      <c r="C10" s="29">
        <v>-2.3</v>
      </c>
      <c r="D10" s="15"/>
      <c r="E10" s="32"/>
      <c r="F10" s="30">
        <v>-5</v>
      </c>
      <c r="G10" s="31"/>
      <c r="H10" s="63">
        <v>-3.1</v>
      </c>
      <c r="I10" s="64" t="s">
        <v>21</v>
      </c>
      <c r="J10" s="65">
        <v>-1.9</v>
      </c>
      <c r="K10" s="66"/>
      <c r="L10" s="67"/>
      <c r="M10" s="68">
        <v>-6</v>
      </c>
      <c r="N10" s="69"/>
    </row>
    <row r="11" spans="1:14" ht="9.75" customHeight="1">
      <c r="A11" s="27">
        <v>-2.2</v>
      </c>
      <c r="B11" s="28" t="s">
        <v>21</v>
      </c>
      <c r="C11" s="29">
        <v>-1</v>
      </c>
      <c r="D11" s="15"/>
      <c r="E11" s="32"/>
      <c r="F11" s="30">
        <v>-4</v>
      </c>
      <c r="G11" s="31"/>
      <c r="H11" s="63">
        <v>-1.8</v>
      </c>
      <c r="I11" s="64" t="s">
        <v>21</v>
      </c>
      <c r="J11" s="65">
        <v>-0.6</v>
      </c>
      <c r="K11" s="66"/>
      <c r="L11" s="67"/>
      <c r="M11" s="68">
        <v>-5</v>
      </c>
      <c r="N11" s="69"/>
    </row>
    <row r="12" spans="1:14" ht="9.75" customHeight="1">
      <c r="A12" s="33">
        <v>-0.9</v>
      </c>
      <c r="B12" s="34" t="s">
        <v>21</v>
      </c>
      <c r="C12" s="35">
        <v>0.2</v>
      </c>
      <c r="D12" s="38"/>
      <c r="E12" s="39"/>
      <c r="F12" s="36">
        <v>-3</v>
      </c>
      <c r="G12" s="37"/>
      <c r="H12" s="70">
        <v>-0.5</v>
      </c>
      <c r="I12" s="71" t="s">
        <v>21</v>
      </c>
      <c r="J12" s="72">
        <v>0.7</v>
      </c>
      <c r="K12" s="73"/>
      <c r="L12" s="74"/>
      <c r="M12" s="75">
        <v>-4</v>
      </c>
      <c r="N12" s="76"/>
    </row>
    <row r="13" spans="1:14" ht="9.75" customHeight="1">
      <c r="A13" s="27">
        <v>0.3</v>
      </c>
      <c r="B13" s="28" t="s">
        <v>21</v>
      </c>
      <c r="C13" s="29">
        <v>1.4</v>
      </c>
      <c r="D13" s="15"/>
      <c r="E13" s="32"/>
      <c r="F13" s="30">
        <v>-2</v>
      </c>
      <c r="G13" s="31"/>
      <c r="H13" s="63">
        <v>0.8</v>
      </c>
      <c r="I13" s="64" t="s">
        <v>21</v>
      </c>
      <c r="J13" s="65">
        <v>2.1</v>
      </c>
      <c r="K13" s="66"/>
      <c r="L13" s="67"/>
      <c r="M13" s="68">
        <v>-3</v>
      </c>
      <c r="N13" s="69"/>
    </row>
    <row r="14" spans="1:14" ht="9.75" customHeight="1">
      <c r="A14" s="40">
        <v>1.5</v>
      </c>
      <c r="B14" s="41" t="s">
        <v>21</v>
      </c>
      <c r="C14" s="42">
        <v>2.7</v>
      </c>
      <c r="D14" s="45"/>
      <c r="E14" s="46"/>
      <c r="F14" s="43">
        <v>-1</v>
      </c>
      <c r="G14" s="44"/>
      <c r="H14" s="77">
        <v>2.2</v>
      </c>
      <c r="I14" s="78" t="s">
        <v>21</v>
      </c>
      <c r="J14" s="79">
        <v>3.4</v>
      </c>
      <c r="K14" s="80"/>
      <c r="L14" s="81"/>
      <c r="M14" s="82">
        <v>-2</v>
      </c>
      <c r="N14" s="83"/>
    </row>
    <row r="15" spans="1:14" ht="9.75" customHeight="1">
      <c r="A15" s="27">
        <v>2.8</v>
      </c>
      <c r="B15" s="28" t="s">
        <v>21</v>
      </c>
      <c r="C15" s="29">
        <v>3.9</v>
      </c>
      <c r="D15" s="15"/>
      <c r="E15" s="32"/>
      <c r="F15" s="30">
        <v>0</v>
      </c>
      <c r="G15" s="31"/>
      <c r="H15" s="63">
        <v>3.5</v>
      </c>
      <c r="I15" s="64" t="s">
        <v>21</v>
      </c>
      <c r="J15" s="65">
        <v>4.7</v>
      </c>
      <c r="K15" s="66"/>
      <c r="L15" s="67"/>
      <c r="M15" s="68">
        <v>-1</v>
      </c>
      <c r="N15" s="69"/>
    </row>
    <row r="16" spans="1:14" ht="9.75" customHeight="1">
      <c r="A16" s="27">
        <v>4</v>
      </c>
      <c r="B16" s="28" t="s">
        <v>21</v>
      </c>
      <c r="C16" s="29">
        <v>5.2</v>
      </c>
      <c r="D16" s="15"/>
      <c r="E16" s="32"/>
      <c r="F16" s="30">
        <v>1</v>
      </c>
      <c r="G16" s="31"/>
      <c r="H16" s="63">
        <v>4.8</v>
      </c>
      <c r="I16" s="64" t="s">
        <v>21</v>
      </c>
      <c r="J16" s="65">
        <v>6</v>
      </c>
      <c r="K16" s="66"/>
      <c r="L16" s="67"/>
      <c r="M16" s="68">
        <v>0</v>
      </c>
      <c r="N16" s="69"/>
    </row>
    <row r="17" spans="1:14" ht="9.75" customHeight="1">
      <c r="A17" s="27">
        <v>5.3</v>
      </c>
      <c r="B17" s="28" t="s">
        <v>21</v>
      </c>
      <c r="C17" s="29">
        <v>6.4</v>
      </c>
      <c r="D17" s="15"/>
      <c r="E17" s="32"/>
      <c r="F17" s="30">
        <v>2</v>
      </c>
      <c r="G17" s="31"/>
      <c r="H17" s="63">
        <v>6.1</v>
      </c>
      <c r="I17" s="64" t="s">
        <v>21</v>
      </c>
      <c r="J17" s="65">
        <v>7.3</v>
      </c>
      <c r="K17" s="66"/>
      <c r="L17" s="67"/>
      <c r="M17" s="68">
        <v>1</v>
      </c>
      <c r="N17" s="69"/>
    </row>
    <row r="18" spans="1:14" ht="9.75" customHeight="1">
      <c r="A18" s="33">
        <v>6.5</v>
      </c>
      <c r="B18" s="34" t="s">
        <v>21</v>
      </c>
      <c r="C18" s="35">
        <v>7.6</v>
      </c>
      <c r="D18" s="38"/>
      <c r="E18" s="39"/>
      <c r="F18" s="36">
        <v>3</v>
      </c>
      <c r="G18" s="37"/>
      <c r="H18" s="70">
        <v>7.4</v>
      </c>
      <c r="I18" s="71" t="s">
        <v>21</v>
      </c>
      <c r="J18" s="72">
        <v>8.6</v>
      </c>
      <c r="K18" s="73"/>
      <c r="L18" s="74"/>
      <c r="M18" s="75">
        <v>2</v>
      </c>
      <c r="N18" s="76"/>
    </row>
    <row r="19" spans="1:14" ht="9.75" customHeight="1">
      <c r="A19" s="27">
        <v>7.7</v>
      </c>
      <c r="B19" s="28" t="s">
        <v>21</v>
      </c>
      <c r="C19" s="29">
        <v>8.9</v>
      </c>
      <c r="D19" s="15"/>
      <c r="E19" s="32"/>
      <c r="F19" s="30">
        <v>4</v>
      </c>
      <c r="G19" s="31"/>
      <c r="H19" s="63">
        <v>8.7</v>
      </c>
      <c r="I19" s="64" t="s">
        <v>21</v>
      </c>
      <c r="J19" s="65">
        <v>9.9</v>
      </c>
      <c r="K19" s="66"/>
      <c r="L19" s="67"/>
      <c r="M19" s="68">
        <v>3</v>
      </c>
      <c r="N19" s="69"/>
    </row>
    <row r="20" spans="1:14" ht="9.75" customHeight="1">
      <c r="A20" s="40">
        <v>9</v>
      </c>
      <c r="B20" s="41" t="s">
        <v>21</v>
      </c>
      <c r="C20" s="42">
        <v>10.1</v>
      </c>
      <c r="D20" s="45"/>
      <c r="E20" s="46"/>
      <c r="F20" s="43">
        <v>5</v>
      </c>
      <c r="G20" s="44"/>
      <c r="H20" s="77">
        <v>10</v>
      </c>
      <c r="I20" s="78" t="s">
        <v>21</v>
      </c>
      <c r="J20" s="79">
        <v>11.3</v>
      </c>
      <c r="K20" s="80"/>
      <c r="L20" s="81"/>
      <c r="M20" s="82">
        <v>4</v>
      </c>
      <c r="N20" s="83"/>
    </row>
    <row r="21" spans="1:14" ht="9.75" customHeight="1">
      <c r="A21" s="27">
        <v>10.2</v>
      </c>
      <c r="B21" s="28" t="s">
        <v>21</v>
      </c>
      <c r="C21" s="29">
        <v>11.4</v>
      </c>
      <c r="D21" s="15"/>
      <c r="E21" s="32"/>
      <c r="F21" s="30">
        <v>6</v>
      </c>
      <c r="G21" s="31"/>
      <c r="H21" s="63">
        <v>11.4</v>
      </c>
      <c r="I21" s="64" t="s">
        <v>21</v>
      </c>
      <c r="J21" s="65">
        <v>12.6</v>
      </c>
      <c r="K21" s="66"/>
      <c r="L21" s="67"/>
      <c r="M21" s="68">
        <v>5</v>
      </c>
      <c r="N21" s="69"/>
    </row>
    <row r="22" spans="1:14" ht="9.75" customHeight="1">
      <c r="A22" s="27">
        <v>11.5</v>
      </c>
      <c r="B22" s="28" t="s">
        <v>21</v>
      </c>
      <c r="C22" s="29">
        <v>12.6</v>
      </c>
      <c r="D22" s="15"/>
      <c r="E22" s="32"/>
      <c r="F22" s="30">
        <v>7</v>
      </c>
      <c r="G22" s="31"/>
      <c r="H22" s="63">
        <v>12.7</v>
      </c>
      <c r="I22" s="64" t="s">
        <v>21</v>
      </c>
      <c r="J22" s="65">
        <v>13.9</v>
      </c>
      <c r="K22" s="66"/>
      <c r="L22" s="67"/>
      <c r="M22" s="68">
        <v>6</v>
      </c>
      <c r="N22" s="69"/>
    </row>
    <row r="23" spans="1:14" ht="9.75" customHeight="1">
      <c r="A23" s="27">
        <v>12.7</v>
      </c>
      <c r="B23" s="28" t="s">
        <v>21</v>
      </c>
      <c r="C23" s="29">
        <v>13.9</v>
      </c>
      <c r="D23" s="15"/>
      <c r="E23" s="32"/>
      <c r="F23" s="30">
        <v>8</v>
      </c>
      <c r="G23" s="31"/>
      <c r="H23" s="63">
        <v>14</v>
      </c>
      <c r="I23" s="64" t="s">
        <v>21</v>
      </c>
      <c r="J23" s="65">
        <v>15.2</v>
      </c>
      <c r="K23" s="66"/>
      <c r="L23" s="67"/>
      <c r="M23" s="68">
        <v>7</v>
      </c>
      <c r="N23" s="69"/>
    </row>
    <row r="24" spans="1:14" ht="9.75" customHeight="1">
      <c r="A24" s="33">
        <v>14</v>
      </c>
      <c r="B24" s="34" t="s">
        <v>21</v>
      </c>
      <c r="C24" s="35">
        <v>15.1</v>
      </c>
      <c r="D24" s="38"/>
      <c r="E24" s="39"/>
      <c r="F24" s="36">
        <v>9</v>
      </c>
      <c r="G24" s="37"/>
      <c r="H24" s="70">
        <v>15.3</v>
      </c>
      <c r="I24" s="71" t="s">
        <v>21</v>
      </c>
      <c r="J24" s="72">
        <v>16.5</v>
      </c>
      <c r="K24" s="73"/>
      <c r="L24" s="74"/>
      <c r="M24" s="75">
        <v>8</v>
      </c>
      <c r="N24" s="76"/>
    </row>
    <row r="25" spans="1:14" ht="9.75" customHeight="1">
      <c r="A25" s="27">
        <v>15.2</v>
      </c>
      <c r="B25" s="28" t="s">
        <v>21</v>
      </c>
      <c r="C25" s="29">
        <v>16.3</v>
      </c>
      <c r="D25" s="15"/>
      <c r="E25" s="32"/>
      <c r="F25" s="30">
        <v>10</v>
      </c>
      <c r="G25" s="31"/>
      <c r="H25" s="63">
        <v>16.6</v>
      </c>
      <c r="I25" s="64" t="s">
        <v>21</v>
      </c>
      <c r="J25" s="65">
        <v>17.8</v>
      </c>
      <c r="K25" s="66"/>
      <c r="L25" s="67"/>
      <c r="M25" s="68">
        <v>9</v>
      </c>
      <c r="N25" s="69"/>
    </row>
    <row r="26" spans="1:14" ht="9.75" customHeight="1">
      <c r="A26" s="40">
        <v>16.4</v>
      </c>
      <c r="B26" s="41" t="s">
        <v>21</v>
      </c>
      <c r="C26" s="42">
        <v>17.6</v>
      </c>
      <c r="D26" s="45"/>
      <c r="E26" s="46"/>
      <c r="F26" s="43">
        <v>11</v>
      </c>
      <c r="G26" s="44"/>
      <c r="H26" s="77">
        <v>17.9</v>
      </c>
      <c r="I26" s="78" t="s">
        <v>21</v>
      </c>
      <c r="J26" s="79">
        <v>19.1</v>
      </c>
      <c r="K26" s="80"/>
      <c r="L26" s="81"/>
      <c r="M26" s="82">
        <v>10</v>
      </c>
      <c r="N26" s="83"/>
    </row>
    <row r="27" spans="1:14" ht="9.75" customHeight="1">
      <c r="A27" s="27">
        <v>17.7</v>
      </c>
      <c r="B27" s="28" t="s">
        <v>21</v>
      </c>
      <c r="C27" s="29">
        <v>18.8</v>
      </c>
      <c r="D27" s="15"/>
      <c r="E27" s="32"/>
      <c r="F27" s="30">
        <v>12</v>
      </c>
      <c r="G27" s="31"/>
      <c r="H27" s="63">
        <v>19.2</v>
      </c>
      <c r="I27" s="64" t="s">
        <v>21</v>
      </c>
      <c r="J27" s="65">
        <v>20.4</v>
      </c>
      <c r="K27" s="66"/>
      <c r="L27" s="67"/>
      <c r="M27" s="68">
        <v>11</v>
      </c>
      <c r="N27" s="69"/>
    </row>
    <row r="28" spans="1:14" ht="9.75" customHeight="1">
      <c r="A28" s="27">
        <v>18.9</v>
      </c>
      <c r="B28" s="28" t="s">
        <v>21</v>
      </c>
      <c r="C28" s="29">
        <v>20.1</v>
      </c>
      <c r="D28" s="15"/>
      <c r="E28" s="32"/>
      <c r="F28" s="30">
        <v>13</v>
      </c>
      <c r="G28" s="31"/>
      <c r="H28" s="63">
        <v>20.5</v>
      </c>
      <c r="I28" s="64" t="s">
        <v>21</v>
      </c>
      <c r="J28" s="65">
        <v>21.8</v>
      </c>
      <c r="K28" s="66"/>
      <c r="L28" s="67"/>
      <c r="M28" s="68">
        <v>12</v>
      </c>
      <c r="N28" s="69"/>
    </row>
    <row r="29" spans="1:14" ht="9.75" customHeight="1">
      <c r="A29" s="27">
        <v>20.2</v>
      </c>
      <c r="B29" s="28" t="s">
        <v>21</v>
      </c>
      <c r="C29" s="29">
        <v>21.3</v>
      </c>
      <c r="D29" s="15"/>
      <c r="E29" s="32"/>
      <c r="F29" s="30">
        <v>14</v>
      </c>
      <c r="G29" s="31"/>
      <c r="H29" s="63">
        <v>21.9</v>
      </c>
      <c r="I29" s="64" t="s">
        <v>21</v>
      </c>
      <c r="J29" s="65">
        <v>23.1</v>
      </c>
      <c r="K29" s="66"/>
      <c r="L29" s="67"/>
      <c r="M29" s="68">
        <v>13</v>
      </c>
      <c r="N29" s="69"/>
    </row>
    <row r="30" spans="1:14" ht="9.75" customHeight="1">
      <c r="A30" s="33">
        <v>21.4</v>
      </c>
      <c r="B30" s="34" t="s">
        <v>21</v>
      </c>
      <c r="C30" s="35">
        <v>22.6</v>
      </c>
      <c r="D30" s="38"/>
      <c r="E30" s="39"/>
      <c r="F30" s="36">
        <v>15</v>
      </c>
      <c r="G30" s="37"/>
      <c r="H30" s="70">
        <v>23.2</v>
      </c>
      <c r="I30" s="71" t="s">
        <v>21</v>
      </c>
      <c r="J30" s="72">
        <v>24.4</v>
      </c>
      <c r="K30" s="73"/>
      <c r="L30" s="74"/>
      <c r="M30" s="75">
        <v>14</v>
      </c>
      <c r="N30" s="76"/>
    </row>
    <row r="31" spans="1:14" ht="9.75" customHeight="1">
      <c r="A31" s="27">
        <v>22.7</v>
      </c>
      <c r="B31" s="28" t="s">
        <v>21</v>
      </c>
      <c r="C31" s="29">
        <v>23.8</v>
      </c>
      <c r="D31" s="15"/>
      <c r="E31" s="32"/>
      <c r="F31" s="30">
        <v>16</v>
      </c>
      <c r="G31" s="31"/>
      <c r="H31" s="63">
        <v>24.5</v>
      </c>
      <c r="I31" s="64" t="s">
        <v>21</v>
      </c>
      <c r="J31" s="65">
        <v>25.7</v>
      </c>
      <c r="K31" s="66"/>
      <c r="L31" s="67"/>
      <c r="M31" s="68">
        <v>15</v>
      </c>
      <c r="N31" s="69"/>
    </row>
    <row r="32" spans="1:14" ht="9.75" customHeight="1">
      <c r="A32" s="40">
        <v>23.9</v>
      </c>
      <c r="B32" s="41" t="s">
        <v>21</v>
      </c>
      <c r="C32" s="42">
        <v>25</v>
      </c>
      <c r="D32" s="45"/>
      <c r="E32" s="46"/>
      <c r="F32" s="43">
        <v>17</v>
      </c>
      <c r="G32" s="44"/>
      <c r="H32" s="77">
        <v>25.8</v>
      </c>
      <c r="I32" s="78" t="s">
        <v>21</v>
      </c>
      <c r="J32" s="79">
        <v>27</v>
      </c>
      <c r="K32" s="80"/>
      <c r="L32" s="81"/>
      <c r="M32" s="82">
        <v>16</v>
      </c>
      <c r="N32" s="83"/>
    </row>
    <row r="33" spans="1:14" ht="9.75" customHeight="1">
      <c r="A33" s="27">
        <v>25.1</v>
      </c>
      <c r="B33" s="28" t="s">
        <v>21</v>
      </c>
      <c r="C33" s="29">
        <v>26.3</v>
      </c>
      <c r="D33" s="15"/>
      <c r="E33" s="32"/>
      <c r="F33" s="30">
        <v>18</v>
      </c>
      <c r="G33" s="31"/>
      <c r="H33" s="63">
        <v>27.1</v>
      </c>
      <c r="I33" s="64" t="s">
        <v>21</v>
      </c>
      <c r="J33" s="65">
        <v>28.3</v>
      </c>
      <c r="K33" s="66"/>
      <c r="L33" s="67"/>
      <c r="M33" s="68">
        <v>17</v>
      </c>
      <c r="N33" s="69"/>
    </row>
    <row r="34" spans="1:14" ht="9.75" customHeight="1">
      <c r="A34" s="27">
        <v>26.4</v>
      </c>
      <c r="B34" s="28" t="s">
        <v>21</v>
      </c>
      <c r="C34" s="29">
        <v>27.5</v>
      </c>
      <c r="D34" s="15"/>
      <c r="E34" s="32"/>
      <c r="F34" s="30">
        <v>19</v>
      </c>
      <c r="G34" s="31"/>
      <c r="H34" s="63">
        <v>28.4</v>
      </c>
      <c r="I34" s="64" t="s">
        <v>21</v>
      </c>
      <c r="J34" s="65">
        <v>29.6</v>
      </c>
      <c r="K34" s="66"/>
      <c r="L34" s="67"/>
      <c r="M34" s="68">
        <v>18</v>
      </c>
      <c r="N34" s="69"/>
    </row>
    <row r="35" spans="1:14" ht="9.75" customHeight="1">
      <c r="A35" s="27">
        <v>27.6</v>
      </c>
      <c r="B35" s="28" t="s">
        <v>21</v>
      </c>
      <c r="C35" s="29">
        <v>28.8</v>
      </c>
      <c r="D35" s="15"/>
      <c r="E35" s="32"/>
      <c r="F35" s="30">
        <v>20</v>
      </c>
      <c r="G35" s="31"/>
      <c r="H35" s="63">
        <v>29.7</v>
      </c>
      <c r="I35" s="64" t="s">
        <v>21</v>
      </c>
      <c r="J35" s="65">
        <v>31</v>
      </c>
      <c r="K35" s="66"/>
      <c r="L35" s="67"/>
      <c r="M35" s="68">
        <v>19</v>
      </c>
      <c r="N35" s="69"/>
    </row>
    <row r="36" spans="1:14" ht="9.75" customHeight="1">
      <c r="A36" s="33">
        <v>28.9</v>
      </c>
      <c r="B36" s="34" t="s">
        <v>21</v>
      </c>
      <c r="C36" s="35">
        <v>30</v>
      </c>
      <c r="D36" s="38"/>
      <c r="E36" s="39"/>
      <c r="F36" s="36">
        <v>21</v>
      </c>
      <c r="G36" s="37"/>
      <c r="H36" s="70">
        <v>31.1</v>
      </c>
      <c r="I36" s="71" t="s">
        <v>21</v>
      </c>
      <c r="J36" s="72">
        <v>32.3</v>
      </c>
      <c r="K36" s="73"/>
      <c r="L36" s="74"/>
      <c r="M36" s="75">
        <v>20</v>
      </c>
      <c r="N36" s="76"/>
    </row>
    <row r="37" spans="1:14" ht="9.75" customHeight="1">
      <c r="A37" s="27">
        <v>30.1</v>
      </c>
      <c r="B37" s="28" t="s">
        <v>21</v>
      </c>
      <c r="C37" s="29">
        <v>31.2</v>
      </c>
      <c r="D37" s="15"/>
      <c r="E37" s="32"/>
      <c r="F37" s="30">
        <v>22</v>
      </c>
      <c r="G37" s="31"/>
      <c r="H37" s="63">
        <v>32.4</v>
      </c>
      <c r="I37" s="64" t="s">
        <v>21</v>
      </c>
      <c r="J37" s="65">
        <v>33.6</v>
      </c>
      <c r="K37" s="66"/>
      <c r="L37" s="67"/>
      <c r="M37" s="68">
        <v>21</v>
      </c>
      <c r="N37" s="69"/>
    </row>
    <row r="38" spans="1:14" ht="9.75" customHeight="1">
      <c r="A38" s="40">
        <v>31.3</v>
      </c>
      <c r="B38" s="41" t="s">
        <v>21</v>
      </c>
      <c r="C38" s="42">
        <v>32.5</v>
      </c>
      <c r="D38" s="45"/>
      <c r="E38" s="46"/>
      <c r="F38" s="43">
        <v>23</v>
      </c>
      <c r="G38" s="44"/>
      <c r="H38" s="77">
        <v>33.7</v>
      </c>
      <c r="I38" s="78" t="s">
        <v>21</v>
      </c>
      <c r="J38" s="79">
        <v>34.9</v>
      </c>
      <c r="K38" s="80"/>
      <c r="L38" s="81"/>
      <c r="M38" s="82">
        <v>22</v>
      </c>
      <c r="N38" s="83"/>
    </row>
    <row r="39" spans="1:14" ht="9.75" customHeight="1">
      <c r="A39" s="33">
        <v>32.6</v>
      </c>
      <c r="B39" s="34" t="s">
        <v>21</v>
      </c>
      <c r="C39" s="35">
        <v>33.7</v>
      </c>
      <c r="D39" s="38"/>
      <c r="E39" s="39"/>
      <c r="F39" s="36">
        <v>24</v>
      </c>
      <c r="G39" s="37"/>
      <c r="H39" s="70">
        <v>35</v>
      </c>
      <c r="I39" s="71" t="s">
        <v>21</v>
      </c>
      <c r="J39" s="72">
        <v>36.2</v>
      </c>
      <c r="K39" s="73"/>
      <c r="L39" s="74"/>
      <c r="M39" s="75">
        <v>23</v>
      </c>
      <c r="N39" s="76"/>
    </row>
    <row r="40" spans="1:14" ht="9.75" customHeight="1">
      <c r="A40" s="27">
        <v>33.8</v>
      </c>
      <c r="B40" s="28" t="s">
        <v>21</v>
      </c>
      <c r="C40" s="29">
        <v>35</v>
      </c>
      <c r="D40" s="15"/>
      <c r="E40" s="32"/>
      <c r="F40" s="30">
        <v>25</v>
      </c>
      <c r="G40" s="31"/>
      <c r="H40" s="63">
        <v>36.3</v>
      </c>
      <c r="I40" s="64" t="s">
        <v>21</v>
      </c>
      <c r="J40" s="65">
        <v>37.5</v>
      </c>
      <c r="K40" s="66"/>
      <c r="L40" s="67"/>
      <c r="M40" s="68">
        <v>24</v>
      </c>
      <c r="N40" s="69"/>
    </row>
    <row r="41" spans="1:14" ht="9.75" customHeight="1">
      <c r="A41" s="40">
        <v>35.1</v>
      </c>
      <c r="B41" s="41" t="s">
        <v>21</v>
      </c>
      <c r="C41" s="42">
        <v>36.2</v>
      </c>
      <c r="D41" s="45"/>
      <c r="E41" s="46"/>
      <c r="F41" s="43">
        <v>26</v>
      </c>
      <c r="G41" s="44"/>
      <c r="H41" s="77">
        <v>37.6</v>
      </c>
      <c r="I41" s="78" t="s">
        <v>21</v>
      </c>
      <c r="J41" s="79">
        <v>38.8</v>
      </c>
      <c r="K41" s="80"/>
      <c r="L41" s="81"/>
      <c r="M41" s="82">
        <v>25</v>
      </c>
      <c r="N41" s="83"/>
    </row>
    <row r="42" spans="1:14" ht="9.75" customHeight="1">
      <c r="A42" s="33">
        <v>36.3</v>
      </c>
      <c r="B42" s="34" t="s">
        <v>21</v>
      </c>
      <c r="C42" s="35">
        <v>37.5</v>
      </c>
      <c r="D42" s="38"/>
      <c r="E42" s="39"/>
      <c r="F42" s="36">
        <v>27</v>
      </c>
      <c r="G42" s="37"/>
      <c r="H42" s="70">
        <v>38.9</v>
      </c>
      <c r="I42" s="71" t="s">
        <v>21</v>
      </c>
      <c r="J42" s="72">
        <v>40.2</v>
      </c>
      <c r="K42" s="73"/>
      <c r="L42" s="74"/>
      <c r="M42" s="75">
        <v>26</v>
      </c>
      <c r="N42" s="76"/>
    </row>
    <row r="43" spans="1:14" ht="9.75" customHeight="1">
      <c r="A43" s="27">
        <v>37.6</v>
      </c>
      <c r="B43" s="28" t="s">
        <v>21</v>
      </c>
      <c r="C43" s="29">
        <v>38.7</v>
      </c>
      <c r="D43" s="15"/>
      <c r="E43" s="32"/>
      <c r="F43" s="30">
        <v>28</v>
      </c>
      <c r="G43" s="31"/>
      <c r="H43" s="63">
        <v>40.3</v>
      </c>
      <c r="I43" s="64" t="s">
        <v>21</v>
      </c>
      <c r="J43" s="65">
        <v>41.5</v>
      </c>
      <c r="K43" s="66"/>
      <c r="L43" s="67"/>
      <c r="M43" s="68">
        <v>27</v>
      </c>
      <c r="N43" s="69"/>
    </row>
    <row r="44" spans="1:14" ht="9.75" customHeight="1">
      <c r="A44" s="40">
        <v>38.8</v>
      </c>
      <c r="B44" s="41" t="s">
        <v>21</v>
      </c>
      <c r="C44" s="42">
        <v>39.9</v>
      </c>
      <c r="D44" s="45"/>
      <c r="E44" s="46"/>
      <c r="F44" s="43">
        <v>29</v>
      </c>
      <c r="G44" s="44"/>
      <c r="H44" s="77">
        <v>41.6</v>
      </c>
      <c r="I44" s="78" t="s">
        <v>21</v>
      </c>
      <c r="J44" s="79">
        <v>42.8</v>
      </c>
      <c r="K44" s="80"/>
      <c r="L44" s="81"/>
      <c r="M44" s="82">
        <v>28</v>
      </c>
      <c r="N44" s="83"/>
    </row>
    <row r="45" spans="1:14" ht="9.75" customHeight="1">
      <c r="A45" s="33">
        <v>40</v>
      </c>
      <c r="B45" s="34" t="s">
        <v>21</v>
      </c>
      <c r="C45" s="35">
        <v>41.2</v>
      </c>
      <c r="D45" s="38"/>
      <c r="E45" s="39"/>
      <c r="F45" s="36">
        <v>30</v>
      </c>
      <c r="G45" s="37"/>
      <c r="H45" s="70">
        <v>42.9</v>
      </c>
      <c r="I45" s="71" t="s">
        <v>21</v>
      </c>
      <c r="J45" s="72">
        <v>44.1</v>
      </c>
      <c r="K45" s="73"/>
      <c r="L45" s="74"/>
      <c r="M45" s="75">
        <v>29</v>
      </c>
      <c r="N45" s="76"/>
    </row>
    <row r="46" spans="1:14" ht="9.75" customHeight="1">
      <c r="A46" s="27">
        <v>41.3</v>
      </c>
      <c r="B46" s="28" t="s">
        <v>21</v>
      </c>
      <c r="C46" s="29">
        <v>42.4</v>
      </c>
      <c r="D46" s="15"/>
      <c r="E46" s="32"/>
      <c r="F46" s="30">
        <v>31</v>
      </c>
      <c r="G46" s="31"/>
      <c r="H46" s="63">
        <v>44.2</v>
      </c>
      <c r="I46" s="64" t="s">
        <v>21</v>
      </c>
      <c r="J46" s="65">
        <v>45.4</v>
      </c>
      <c r="K46" s="66"/>
      <c r="L46" s="67"/>
      <c r="M46" s="68">
        <v>30</v>
      </c>
      <c r="N46" s="69"/>
    </row>
    <row r="47" spans="1:14" ht="9.75" customHeight="1">
      <c r="A47" s="40">
        <v>42.5</v>
      </c>
      <c r="B47" s="41" t="s">
        <v>21</v>
      </c>
      <c r="C47" s="42">
        <v>43.7</v>
      </c>
      <c r="D47" s="45"/>
      <c r="E47" s="46"/>
      <c r="F47" s="43">
        <v>32</v>
      </c>
      <c r="G47" s="44"/>
      <c r="H47" s="77">
        <v>45.5</v>
      </c>
      <c r="I47" s="78" t="s">
        <v>21</v>
      </c>
      <c r="J47" s="79">
        <v>46.7</v>
      </c>
      <c r="K47" s="80"/>
      <c r="L47" s="81"/>
      <c r="M47" s="82">
        <v>31</v>
      </c>
      <c r="N47" s="83"/>
    </row>
    <row r="48" spans="1:14" ht="9.75" customHeight="1">
      <c r="A48" s="33">
        <v>43.8</v>
      </c>
      <c r="B48" s="34" t="s">
        <v>21</v>
      </c>
      <c r="C48" s="35">
        <v>44.9</v>
      </c>
      <c r="D48" s="38"/>
      <c r="E48" s="39"/>
      <c r="F48" s="36">
        <v>33</v>
      </c>
      <c r="G48" s="37"/>
      <c r="H48" s="70">
        <v>46.8</v>
      </c>
      <c r="I48" s="71" t="s">
        <v>21</v>
      </c>
      <c r="J48" s="72">
        <v>48</v>
      </c>
      <c r="K48" s="73"/>
      <c r="L48" s="74"/>
      <c r="M48" s="75">
        <v>32</v>
      </c>
      <c r="N48" s="76"/>
    </row>
    <row r="49" spans="1:14" ht="9.75" customHeight="1">
      <c r="A49" s="27">
        <v>45</v>
      </c>
      <c r="B49" s="28" t="s">
        <v>21</v>
      </c>
      <c r="C49" s="29">
        <v>46.1</v>
      </c>
      <c r="D49" s="15"/>
      <c r="E49" s="32"/>
      <c r="F49" s="30">
        <v>34</v>
      </c>
      <c r="G49" s="31"/>
      <c r="H49" s="63">
        <v>48.1</v>
      </c>
      <c r="I49" s="64" t="s">
        <v>21</v>
      </c>
      <c r="J49" s="65">
        <v>49.4</v>
      </c>
      <c r="K49" s="66"/>
      <c r="L49" s="67"/>
      <c r="M49" s="68">
        <v>33</v>
      </c>
      <c r="N49" s="69"/>
    </row>
    <row r="50" spans="1:14" ht="9.75" customHeight="1">
      <c r="A50" s="40">
        <v>46.2</v>
      </c>
      <c r="B50" s="41" t="s">
        <v>21</v>
      </c>
      <c r="C50" s="42">
        <v>47.4</v>
      </c>
      <c r="D50" s="45"/>
      <c r="E50" s="46"/>
      <c r="F50" s="43">
        <v>35</v>
      </c>
      <c r="G50" s="44"/>
      <c r="H50" s="77">
        <v>49.5</v>
      </c>
      <c r="I50" s="78" t="s">
        <v>21</v>
      </c>
      <c r="J50" s="79">
        <v>50.7</v>
      </c>
      <c r="K50" s="80"/>
      <c r="L50" s="81"/>
      <c r="M50" s="82">
        <v>34</v>
      </c>
      <c r="N50" s="83"/>
    </row>
    <row r="51" spans="1:14" ht="9.75" customHeight="1">
      <c r="A51" s="33">
        <v>47.5</v>
      </c>
      <c r="B51" s="34" t="s">
        <v>21</v>
      </c>
      <c r="C51" s="35">
        <v>48.6</v>
      </c>
      <c r="D51" s="38"/>
      <c r="E51" s="39"/>
      <c r="F51" s="36">
        <v>36</v>
      </c>
      <c r="G51" s="37"/>
      <c r="H51" s="70">
        <v>50.8</v>
      </c>
      <c r="I51" s="71" t="s">
        <v>21</v>
      </c>
      <c r="J51" s="72">
        <v>52</v>
      </c>
      <c r="K51" s="73"/>
      <c r="L51" s="74"/>
      <c r="M51" s="75">
        <v>35</v>
      </c>
      <c r="N51" s="76"/>
    </row>
    <row r="52" spans="1:14" ht="9.75" customHeight="1">
      <c r="A52" s="27">
        <v>48.7</v>
      </c>
      <c r="B52" s="28" t="s">
        <v>21</v>
      </c>
      <c r="C52" s="29">
        <v>49.9</v>
      </c>
      <c r="D52" s="15"/>
      <c r="E52" s="32"/>
      <c r="F52" s="30">
        <v>37</v>
      </c>
      <c r="G52" s="31"/>
      <c r="H52" s="63">
        <v>52.1</v>
      </c>
      <c r="I52" s="64" t="s">
        <v>21</v>
      </c>
      <c r="J52" s="65">
        <v>53.3</v>
      </c>
      <c r="K52" s="66"/>
      <c r="L52" s="67"/>
      <c r="M52" s="68">
        <v>36</v>
      </c>
      <c r="N52" s="69"/>
    </row>
    <row r="53" spans="1:14" ht="9.75" customHeight="1">
      <c r="A53" s="40">
        <v>50</v>
      </c>
      <c r="B53" s="41" t="s">
        <v>21</v>
      </c>
      <c r="C53" s="42">
        <v>51.1</v>
      </c>
      <c r="D53" s="45"/>
      <c r="E53" s="46"/>
      <c r="F53" s="43">
        <v>38</v>
      </c>
      <c r="G53" s="44"/>
      <c r="H53" s="77">
        <v>53.4</v>
      </c>
      <c r="I53" s="78" t="s">
        <v>21</v>
      </c>
      <c r="J53" s="79">
        <v>54</v>
      </c>
      <c r="K53" s="80"/>
      <c r="L53" s="81"/>
      <c r="M53" s="82">
        <v>37</v>
      </c>
      <c r="N53" s="83"/>
    </row>
    <row r="54" spans="1:14" ht="9.75" customHeight="1">
      <c r="A54" s="33">
        <v>51.2</v>
      </c>
      <c r="B54" s="34" t="s">
        <v>21</v>
      </c>
      <c r="C54" s="35">
        <v>52.4</v>
      </c>
      <c r="D54" s="38"/>
      <c r="E54" s="39"/>
      <c r="F54" s="36">
        <v>39</v>
      </c>
      <c r="G54" s="37"/>
      <c r="H54" s="70"/>
      <c r="I54" s="71"/>
      <c r="J54" s="72"/>
      <c r="K54" s="73"/>
      <c r="L54" s="74"/>
      <c r="M54" s="75"/>
      <c r="N54" s="76"/>
    </row>
    <row r="55" spans="1:14" ht="9.75" customHeight="1">
      <c r="A55" s="27">
        <v>52.5</v>
      </c>
      <c r="B55" s="28" t="s">
        <v>21</v>
      </c>
      <c r="C55" s="29">
        <v>53.6</v>
      </c>
      <c r="D55" s="15"/>
      <c r="E55" s="32"/>
      <c r="F55" s="30">
        <v>40</v>
      </c>
      <c r="G55" s="31"/>
      <c r="H55" s="63"/>
      <c r="I55" s="64"/>
      <c r="J55" s="65"/>
      <c r="K55" s="66"/>
      <c r="L55" s="67"/>
      <c r="M55" s="68"/>
      <c r="N55" s="69"/>
    </row>
    <row r="56" spans="1:14" ht="9.75" customHeight="1" thickBot="1">
      <c r="A56" s="47">
        <v>53.7</v>
      </c>
      <c r="B56" s="48" t="s">
        <v>21</v>
      </c>
      <c r="C56" s="90">
        <v>54</v>
      </c>
      <c r="D56" s="91"/>
      <c r="E56" s="89"/>
      <c r="F56" s="49">
        <v>41</v>
      </c>
      <c r="G56" s="50"/>
      <c r="H56" s="84"/>
      <c r="I56" s="85"/>
      <c r="J56" s="92"/>
      <c r="K56" s="86"/>
      <c r="L56" s="110"/>
      <c r="M56" s="87"/>
      <c r="N56" s="88"/>
    </row>
  </sheetData>
  <sheetProtection/>
  <mergeCells count="23">
    <mergeCell ref="A8:D8"/>
    <mergeCell ref="A5:B5"/>
    <mergeCell ref="C5:D5"/>
    <mergeCell ref="E8:G8"/>
    <mergeCell ref="E7:G7"/>
    <mergeCell ref="H5:I5"/>
    <mergeCell ref="H6:I6"/>
    <mergeCell ref="H4:N4"/>
    <mergeCell ref="A4:G4"/>
    <mergeCell ref="E5:F5"/>
    <mergeCell ref="L5:M5"/>
    <mergeCell ref="A6:B6"/>
    <mergeCell ref="A7:D7"/>
    <mergeCell ref="A1:N1"/>
    <mergeCell ref="A2:N2"/>
    <mergeCell ref="A3:N3"/>
    <mergeCell ref="L8:N8"/>
    <mergeCell ref="H7:K7"/>
    <mergeCell ref="H8:K8"/>
    <mergeCell ref="L7:N7"/>
    <mergeCell ref="J5:K5"/>
    <mergeCell ref="C6:D6"/>
    <mergeCell ref="J6:K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1" customWidth="1"/>
    <col min="2" max="2" width="1.7109375" style="1" customWidth="1"/>
    <col min="3" max="3" width="3.7109375" style="1" customWidth="1"/>
    <col min="4" max="4" width="1.7109375" style="0" customWidth="1"/>
    <col min="5" max="5" width="2.7109375" style="1" customWidth="1"/>
    <col min="6" max="7" width="3.421875" style="1" customWidth="1"/>
    <col min="8" max="8" width="4.421875" style="1" customWidth="1"/>
    <col min="9" max="9" width="1.7109375" style="1" customWidth="1"/>
    <col min="10" max="10" width="3.7109375" style="1" customWidth="1"/>
    <col min="11" max="11" width="1.7109375" style="0" customWidth="1"/>
    <col min="12" max="12" width="2.7109375" style="1" customWidth="1"/>
    <col min="13" max="14" width="3.421875" style="1" customWidth="1"/>
  </cols>
  <sheetData>
    <row r="1" spans="1:14" ht="23.25" customHeight="1" thickBot="1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ht="18" thickBot="1">
      <c r="A2" s="153" t="s">
        <v>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ht="20.25" thickBot="1">
      <c r="A3" s="156" t="s">
        <v>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ht="13.5" thickBot="1">
      <c r="A4" s="176" t="s">
        <v>41</v>
      </c>
      <c r="B4" s="177"/>
      <c r="C4" s="177"/>
      <c r="D4" s="177"/>
      <c r="E4" s="177"/>
      <c r="F4" s="177"/>
      <c r="G4" s="178"/>
      <c r="H4" s="173" t="s">
        <v>42</v>
      </c>
      <c r="I4" s="174"/>
      <c r="J4" s="174"/>
      <c r="K4" s="174"/>
      <c r="L4" s="174"/>
      <c r="M4" s="174"/>
      <c r="N4" s="175"/>
    </row>
    <row r="5" spans="1:14" ht="12.75">
      <c r="A5" s="189" t="s">
        <v>43</v>
      </c>
      <c r="B5" s="179"/>
      <c r="C5" s="190">
        <v>60.2</v>
      </c>
      <c r="D5" s="190"/>
      <c r="E5" s="179" t="s">
        <v>45</v>
      </c>
      <c r="F5" s="179"/>
      <c r="G5" s="18">
        <v>60</v>
      </c>
      <c r="H5" s="196" t="s">
        <v>43</v>
      </c>
      <c r="I5" s="180"/>
      <c r="J5" s="170">
        <v>58.5</v>
      </c>
      <c r="K5" s="170"/>
      <c r="L5" s="180" t="s">
        <v>45</v>
      </c>
      <c r="M5" s="180"/>
      <c r="N5" s="53">
        <v>60</v>
      </c>
    </row>
    <row r="6" spans="1:14" ht="13.5" thickBot="1">
      <c r="A6" s="181" t="s">
        <v>44</v>
      </c>
      <c r="B6" s="182"/>
      <c r="C6" s="171">
        <v>96</v>
      </c>
      <c r="D6" s="171"/>
      <c r="E6" s="19"/>
      <c r="F6" s="19"/>
      <c r="G6" s="20"/>
      <c r="H6" s="197" t="s">
        <v>44</v>
      </c>
      <c r="I6" s="198"/>
      <c r="J6" s="172">
        <v>94</v>
      </c>
      <c r="K6" s="172"/>
      <c r="L6" s="54"/>
      <c r="M6" s="54"/>
      <c r="N6" s="55"/>
    </row>
    <row r="7" spans="1:14" ht="9" customHeight="1">
      <c r="A7" s="183" t="s">
        <v>47</v>
      </c>
      <c r="B7" s="184"/>
      <c r="C7" s="184"/>
      <c r="D7" s="185"/>
      <c r="E7" s="193" t="s">
        <v>49</v>
      </c>
      <c r="F7" s="194"/>
      <c r="G7" s="195"/>
      <c r="H7" s="162" t="s">
        <v>47</v>
      </c>
      <c r="I7" s="163"/>
      <c r="J7" s="163"/>
      <c r="K7" s="164"/>
      <c r="L7" s="167" t="s">
        <v>49</v>
      </c>
      <c r="M7" s="168"/>
      <c r="N7" s="169"/>
    </row>
    <row r="8" spans="1:14" ht="10.5" customHeight="1" thickBot="1">
      <c r="A8" s="186" t="s">
        <v>48</v>
      </c>
      <c r="B8" s="187"/>
      <c r="C8" s="187"/>
      <c r="D8" s="188"/>
      <c r="E8" s="191" t="s">
        <v>50</v>
      </c>
      <c r="F8" s="187"/>
      <c r="G8" s="192"/>
      <c r="H8" s="165" t="s">
        <v>48</v>
      </c>
      <c r="I8" s="160"/>
      <c r="J8" s="160"/>
      <c r="K8" s="166"/>
      <c r="L8" s="159" t="s">
        <v>50</v>
      </c>
      <c r="M8" s="160"/>
      <c r="N8" s="161"/>
    </row>
    <row r="9" spans="1:14" ht="9.75" customHeight="1">
      <c r="A9" s="21">
        <v>-5.5</v>
      </c>
      <c r="B9" s="22" t="s">
        <v>21</v>
      </c>
      <c r="C9" s="23">
        <v>-4.4</v>
      </c>
      <c r="D9" s="14"/>
      <c r="E9" s="26"/>
      <c r="F9" s="24">
        <v>-4</v>
      </c>
      <c r="G9" s="25"/>
      <c r="H9" s="56">
        <v>-6</v>
      </c>
      <c r="I9" s="57" t="s">
        <v>21</v>
      </c>
      <c r="J9" s="58">
        <v>-4.9</v>
      </c>
      <c r="K9" s="59"/>
      <c r="L9" s="60"/>
      <c r="M9" s="61">
        <v>-6</v>
      </c>
      <c r="N9" s="62"/>
    </row>
    <row r="10" spans="1:14" ht="9.75" customHeight="1">
      <c r="A10" s="27">
        <v>-4.3</v>
      </c>
      <c r="B10" s="28" t="s">
        <v>21</v>
      </c>
      <c r="C10" s="29">
        <v>-3.2</v>
      </c>
      <c r="D10" s="15"/>
      <c r="E10" s="32"/>
      <c r="F10" s="30">
        <v>-3</v>
      </c>
      <c r="G10" s="31"/>
      <c r="H10" s="63">
        <v>-4.8</v>
      </c>
      <c r="I10" s="64" t="s">
        <v>21</v>
      </c>
      <c r="J10" s="65">
        <v>-3.7</v>
      </c>
      <c r="K10" s="66"/>
      <c r="L10" s="67"/>
      <c r="M10" s="68">
        <v>-5</v>
      </c>
      <c r="N10" s="69"/>
    </row>
    <row r="11" spans="1:14" ht="9.75" customHeight="1">
      <c r="A11" s="27">
        <v>-3.1</v>
      </c>
      <c r="B11" s="28" t="s">
        <v>21</v>
      </c>
      <c r="C11" s="29">
        <v>-2.1</v>
      </c>
      <c r="D11" s="15"/>
      <c r="E11" s="32"/>
      <c r="F11" s="30">
        <v>-2</v>
      </c>
      <c r="G11" s="31"/>
      <c r="H11" s="63">
        <v>-3.6</v>
      </c>
      <c r="I11" s="64" t="s">
        <v>21</v>
      </c>
      <c r="J11" s="65">
        <v>-2.5</v>
      </c>
      <c r="K11" s="66"/>
      <c r="L11" s="67"/>
      <c r="M11" s="68">
        <v>-4</v>
      </c>
      <c r="N11" s="69"/>
    </row>
    <row r="12" spans="1:14" ht="9.75" customHeight="1">
      <c r="A12" s="33">
        <v>-2</v>
      </c>
      <c r="B12" s="34" t="s">
        <v>21</v>
      </c>
      <c r="C12" s="35">
        <v>-0.9</v>
      </c>
      <c r="D12" s="38"/>
      <c r="E12" s="39"/>
      <c r="F12" s="36">
        <v>-1</v>
      </c>
      <c r="G12" s="37"/>
      <c r="H12" s="70">
        <v>-2.4</v>
      </c>
      <c r="I12" s="71" t="s">
        <v>21</v>
      </c>
      <c r="J12" s="72">
        <v>-1.3</v>
      </c>
      <c r="K12" s="73"/>
      <c r="L12" s="74"/>
      <c r="M12" s="75">
        <v>-3</v>
      </c>
      <c r="N12" s="76"/>
    </row>
    <row r="13" spans="1:14" ht="9.75" customHeight="1">
      <c r="A13" s="27">
        <v>-0.8</v>
      </c>
      <c r="B13" s="28" t="s">
        <v>21</v>
      </c>
      <c r="C13" s="29">
        <v>0.3</v>
      </c>
      <c r="D13" s="15"/>
      <c r="E13" s="32"/>
      <c r="F13" s="30">
        <v>0</v>
      </c>
      <c r="G13" s="31"/>
      <c r="H13" s="63">
        <v>-1.2</v>
      </c>
      <c r="I13" s="64" t="s">
        <v>21</v>
      </c>
      <c r="J13" s="65">
        <v>0</v>
      </c>
      <c r="K13" s="66"/>
      <c r="L13" s="67"/>
      <c r="M13" s="68">
        <v>-2</v>
      </c>
      <c r="N13" s="69"/>
    </row>
    <row r="14" spans="1:14" ht="9.75" customHeight="1">
      <c r="A14" s="40">
        <v>0.4</v>
      </c>
      <c r="B14" s="41" t="s">
        <v>21</v>
      </c>
      <c r="C14" s="42">
        <v>1.5</v>
      </c>
      <c r="D14" s="45"/>
      <c r="E14" s="46"/>
      <c r="F14" s="43">
        <v>1</v>
      </c>
      <c r="G14" s="44"/>
      <c r="H14" s="77">
        <v>0.1</v>
      </c>
      <c r="I14" s="78" t="s">
        <v>21</v>
      </c>
      <c r="J14" s="79">
        <v>1.2</v>
      </c>
      <c r="K14" s="80"/>
      <c r="L14" s="81"/>
      <c r="M14" s="82">
        <v>-1</v>
      </c>
      <c r="N14" s="83"/>
    </row>
    <row r="15" spans="1:14" ht="9.75" customHeight="1">
      <c r="A15" s="27">
        <v>1.6</v>
      </c>
      <c r="B15" s="28" t="s">
        <v>21</v>
      </c>
      <c r="C15" s="29">
        <v>2.7</v>
      </c>
      <c r="D15" s="15"/>
      <c r="E15" s="32"/>
      <c r="F15" s="30">
        <v>2</v>
      </c>
      <c r="G15" s="31"/>
      <c r="H15" s="63">
        <v>1.3</v>
      </c>
      <c r="I15" s="64" t="s">
        <v>21</v>
      </c>
      <c r="J15" s="65">
        <v>2.4</v>
      </c>
      <c r="K15" s="66"/>
      <c r="L15" s="67"/>
      <c r="M15" s="68">
        <v>0</v>
      </c>
      <c r="N15" s="69"/>
    </row>
    <row r="16" spans="1:14" ht="9.75" customHeight="1">
      <c r="A16" s="27">
        <v>2.8</v>
      </c>
      <c r="B16" s="28" t="s">
        <v>21</v>
      </c>
      <c r="C16" s="29">
        <v>3.8</v>
      </c>
      <c r="D16" s="15"/>
      <c r="E16" s="32"/>
      <c r="F16" s="30">
        <v>3</v>
      </c>
      <c r="G16" s="31"/>
      <c r="H16" s="63">
        <v>2.5</v>
      </c>
      <c r="I16" s="64" t="s">
        <v>21</v>
      </c>
      <c r="J16" s="65">
        <v>3.6</v>
      </c>
      <c r="K16" s="66"/>
      <c r="L16" s="67"/>
      <c r="M16" s="68">
        <v>1</v>
      </c>
      <c r="N16" s="69"/>
    </row>
    <row r="17" spans="1:14" ht="9.75" customHeight="1">
      <c r="A17" s="27">
        <v>3.9</v>
      </c>
      <c r="B17" s="28" t="s">
        <v>21</v>
      </c>
      <c r="C17" s="29">
        <v>5</v>
      </c>
      <c r="D17" s="15"/>
      <c r="E17" s="32"/>
      <c r="F17" s="30">
        <v>4</v>
      </c>
      <c r="G17" s="31"/>
      <c r="H17" s="63">
        <v>3.7</v>
      </c>
      <c r="I17" s="64" t="s">
        <v>21</v>
      </c>
      <c r="J17" s="65">
        <v>4.8</v>
      </c>
      <c r="K17" s="66"/>
      <c r="L17" s="67"/>
      <c r="M17" s="68">
        <v>2</v>
      </c>
      <c r="N17" s="69"/>
    </row>
    <row r="18" spans="1:14" ht="9.75" customHeight="1">
      <c r="A18" s="33">
        <v>5.1</v>
      </c>
      <c r="B18" s="34" t="s">
        <v>21</v>
      </c>
      <c r="C18" s="35">
        <v>6.2</v>
      </c>
      <c r="D18" s="38"/>
      <c r="E18" s="39"/>
      <c r="F18" s="36">
        <v>5</v>
      </c>
      <c r="G18" s="37"/>
      <c r="H18" s="70">
        <v>4.9</v>
      </c>
      <c r="I18" s="71" t="s">
        <v>21</v>
      </c>
      <c r="J18" s="72">
        <v>6</v>
      </c>
      <c r="K18" s="73"/>
      <c r="L18" s="74"/>
      <c r="M18" s="75">
        <v>3</v>
      </c>
      <c r="N18" s="76"/>
    </row>
    <row r="19" spans="1:14" ht="9.75" customHeight="1">
      <c r="A19" s="27">
        <v>6.3</v>
      </c>
      <c r="B19" s="28" t="s">
        <v>21</v>
      </c>
      <c r="C19" s="29">
        <v>7.4</v>
      </c>
      <c r="D19" s="15"/>
      <c r="E19" s="32"/>
      <c r="F19" s="30">
        <v>6</v>
      </c>
      <c r="G19" s="31"/>
      <c r="H19" s="63">
        <v>6.1</v>
      </c>
      <c r="I19" s="64" t="s">
        <v>21</v>
      </c>
      <c r="J19" s="65">
        <v>7.2</v>
      </c>
      <c r="K19" s="66"/>
      <c r="L19" s="67"/>
      <c r="M19" s="68">
        <v>4</v>
      </c>
      <c r="N19" s="69"/>
    </row>
    <row r="20" spans="1:14" ht="9.75" customHeight="1">
      <c r="A20" s="40">
        <v>7.5</v>
      </c>
      <c r="B20" s="41" t="s">
        <v>21</v>
      </c>
      <c r="C20" s="42">
        <v>8.5</v>
      </c>
      <c r="D20" s="45"/>
      <c r="E20" s="46"/>
      <c r="F20" s="43">
        <v>7</v>
      </c>
      <c r="G20" s="44"/>
      <c r="H20" s="77">
        <v>7.3</v>
      </c>
      <c r="I20" s="78" t="s">
        <v>21</v>
      </c>
      <c r="J20" s="79">
        <v>8.4</v>
      </c>
      <c r="K20" s="80"/>
      <c r="L20" s="81"/>
      <c r="M20" s="82">
        <v>5</v>
      </c>
      <c r="N20" s="83"/>
    </row>
    <row r="21" spans="1:14" ht="9.75" customHeight="1">
      <c r="A21" s="27">
        <v>8.6</v>
      </c>
      <c r="B21" s="28" t="s">
        <v>21</v>
      </c>
      <c r="C21" s="29">
        <v>9.7</v>
      </c>
      <c r="D21" s="15"/>
      <c r="E21" s="32"/>
      <c r="F21" s="30">
        <v>8</v>
      </c>
      <c r="G21" s="31"/>
      <c r="H21" s="63">
        <v>8.5</v>
      </c>
      <c r="I21" s="64" t="s">
        <v>21</v>
      </c>
      <c r="J21" s="65">
        <v>9.6</v>
      </c>
      <c r="K21" s="66"/>
      <c r="L21" s="67"/>
      <c r="M21" s="68">
        <v>6</v>
      </c>
      <c r="N21" s="69"/>
    </row>
    <row r="22" spans="1:14" ht="9.75" customHeight="1">
      <c r="A22" s="27">
        <v>9.8</v>
      </c>
      <c r="B22" s="28" t="s">
        <v>21</v>
      </c>
      <c r="C22" s="29">
        <v>10.9</v>
      </c>
      <c r="D22" s="15"/>
      <c r="E22" s="32"/>
      <c r="F22" s="30">
        <v>9</v>
      </c>
      <c r="G22" s="31"/>
      <c r="H22" s="63">
        <v>9.7</v>
      </c>
      <c r="I22" s="64" t="s">
        <v>21</v>
      </c>
      <c r="J22" s="65">
        <v>10.8</v>
      </c>
      <c r="K22" s="66"/>
      <c r="L22" s="67"/>
      <c r="M22" s="68">
        <v>7</v>
      </c>
      <c r="N22" s="69"/>
    </row>
    <row r="23" spans="1:14" ht="9.75" customHeight="1">
      <c r="A23" s="27">
        <v>11</v>
      </c>
      <c r="B23" s="28" t="s">
        <v>21</v>
      </c>
      <c r="C23" s="29">
        <v>12.1</v>
      </c>
      <c r="D23" s="15"/>
      <c r="E23" s="32"/>
      <c r="F23" s="30">
        <v>10</v>
      </c>
      <c r="G23" s="31"/>
      <c r="H23" s="63">
        <v>10.9</v>
      </c>
      <c r="I23" s="64" t="s">
        <v>21</v>
      </c>
      <c r="J23" s="65">
        <v>12</v>
      </c>
      <c r="K23" s="66"/>
      <c r="L23" s="67"/>
      <c r="M23" s="68">
        <v>8</v>
      </c>
      <c r="N23" s="69"/>
    </row>
    <row r="24" spans="1:14" ht="9.75" customHeight="1">
      <c r="A24" s="33">
        <v>12.2</v>
      </c>
      <c r="B24" s="34" t="s">
        <v>21</v>
      </c>
      <c r="C24" s="35">
        <v>13.3</v>
      </c>
      <c r="D24" s="38"/>
      <c r="E24" s="39"/>
      <c r="F24" s="36">
        <v>11</v>
      </c>
      <c r="G24" s="37"/>
      <c r="H24" s="70">
        <v>12.1</v>
      </c>
      <c r="I24" s="71" t="s">
        <v>21</v>
      </c>
      <c r="J24" s="72">
        <v>13.2</v>
      </c>
      <c r="K24" s="73"/>
      <c r="L24" s="74"/>
      <c r="M24" s="75">
        <v>9</v>
      </c>
      <c r="N24" s="76"/>
    </row>
    <row r="25" spans="1:14" ht="9.75" customHeight="1">
      <c r="A25" s="27">
        <v>13.4</v>
      </c>
      <c r="B25" s="28" t="s">
        <v>21</v>
      </c>
      <c r="C25" s="29">
        <v>14.4</v>
      </c>
      <c r="D25" s="15"/>
      <c r="E25" s="32"/>
      <c r="F25" s="30">
        <v>12</v>
      </c>
      <c r="G25" s="31"/>
      <c r="H25" s="63">
        <v>13.3</v>
      </c>
      <c r="I25" s="64" t="s">
        <v>21</v>
      </c>
      <c r="J25" s="65">
        <v>14.4</v>
      </c>
      <c r="K25" s="66"/>
      <c r="L25" s="67"/>
      <c r="M25" s="68">
        <v>10</v>
      </c>
      <c r="N25" s="69"/>
    </row>
    <row r="26" spans="1:14" ht="9.75" customHeight="1">
      <c r="A26" s="40">
        <v>14.5</v>
      </c>
      <c r="B26" s="41" t="s">
        <v>21</v>
      </c>
      <c r="C26" s="42">
        <v>15.6</v>
      </c>
      <c r="D26" s="45"/>
      <c r="E26" s="46"/>
      <c r="F26" s="43">
        <v>13</v>
      </c>
      <c r="G26" s="44"/>
      <c r="H26" s="77">
        <v>14.5</v>
      </c>
      <c r="I26" s="78" t="s">
        <v>21</v>
      </c>
      <c r="J26" s="79">
        <v>15.6</v>
      </c>
      <c r="K26" s="80"/>
      <c r="L26" s="81"/>
      <c r="M26" s="82">
        <v>11</v>
      </c>
      <c r="N26" s="83"/>
    </row>
    <row r="27" spans="1:14" ht="9.75" customHeight="1">
      <c r="A27" s="27">
        <v>15.7</v>
      </c>
      <c r="B27" s="28" t="s">
        <v>21</v>
      </c>
      <c r="C27" s="29">
        <v>16.8</v>
      </c>
      <c r="D27" s="15"/>
      <c r="E27" s="32"/>
      <c r="F27" s="30">
        <v>14</v>
      </c>
      <c r="G27" s="31"/>
      <c r="H27" s="63">
        <v>15.7</v>
      </c>
      <c r="I27" s="64" t="s">
        <v>21</v>
      </c>
      <c r="J27" s="65">
        <v>16.8</v>
      </c>
      <c r="K27" s="66"/>
      <c r="L27" s="67"/>
      <c r="M27" s="68">
        <v>12</v>
      </c>
      <c r="N27" s="69"/>
    </row>
    <row r="28" spans="1:14" ht="9.75" customHeight="1">
      <c r="A28" s="27">
        <v>16.9</v>
      </c>
      <c r="B28" s="28" t="s">
        <v>21</v>
      </c>
      <c r="C28" s="29">
        <v>18</v>
      </c>
      <c r="D28" s="15"/>
      <c r="E28" s="32"/>
      <c r="F28" s="30">
        <v>15</v>
      </c>
      <c r="G28" s="31"/>
      <c r="H28" s="63">
        <v>16.9</v>
      </c>
      <c r="I28" s="64" t="s">
        <v>21</v>
      </c>
      <c r="J28" s="65">
        <v>18</v>
      </c>
      <c r="K28" s="66"/>
      <c r="L28" s="67"/>
      <c r="M28" s="68">
        <v>13</v>
      </c>
      <c r="N28" s="69"/>
    </row>
    <row r="29" spans="1:14" ht="9.75" customHeight="1">
      <c r="A29" s="27">
        <v>18.1</v>
      </c>
      <c r="B29" s="28" t="s">
        <v>21</v>
      </c>
      <c r="C29" s="29">
        <v>19.1</v>
      </c>
      <c r="D29" s="15"/>
      <c r="E29" s="32"/>
      <c r="F29" s="30">
        <v>16</v>
      </c>
      <c r="G29" s="31"/>
      <c r="H29" s="63">
        <v>18.1</v>
      </c>
      <c r="I29" s="64" t="s">
        <v>21</v>
      </c>
      <c r="J29" s="65">
        <v>19.2</v>
      </c>
      <c r="K29" s="66"/>
      <c r="L29" s="67"/>
      <c r="M29" s="68">
        <v>14</v>
      </c>
      <c r="N29" s="69"/>
    </row>
    <row r="30" spans="1:14" ht="9.75" customHeight="1">
      <c r="A30" s="33">
        <v>19.2</v>
      </c>
      <c r="B30" s="34" t="s">
        <v>21</v>
      </c>
      <c r="C30" s="35">
        <v>20.3</v>
      </c>
      <c r="D30" s="38"/>
      <c r="E30" s="39"/>
      <c r="F30" s="36">
        <v>17</v>
      </c>
      <c r="G30" s="37"/>
      <c r="H30" s="70">
        <v>19.3</v>
      </c>
      <c r="I30" s="71" t="s">
        <v>21</v>
      </c>
      <c r="J30" s="72">
        <v>20.4</v>
      </c>
      <c r="K30" s="73"/>
      <c r="L30" s="74"/>
      <c r="M30" s="75">
        <v>15</v>
      </c>
      <c r="N30" s="76"/>
    </row>
    <row r="31" spans="1:14" ht="9.75" customHeight="1">
      <c r="A31" s="27">
        <v>20.4</v>
      </c>
      <c r="B31" s="28" t="s">
        <v>21</v>
      </c>
      <c r="C31" s="29">
        <v>21.5</v>
      </c>
      <c r="D31" s="15"/>
      <c r="E31" s="32"/>
      <c r="F31" s="30">
        <v>18</v>
      </c>
      <c r="G31" s="31"/>
      <c r="H31" s="63">
        <v>20.5</v>
      </c>
      <c r="I31" s="64" t="s">
        <v>21</v>
      </c>
      <c r="J31" s="65">
        <v>21.6</v>
      </c>
      <c r="K31" s="66"/>
      <c r="L31" s="67"/>
      <c r="M31" s="68">
        <v>16</v>
      </c>
      <c r="N31" s="69"/>
    </row>
    <row r="32" spans="1:14" ht="9.75" customHeight="1">
      <c r="A32" s="40">
        <v>21.6</v>
      </c>
      <c r="B32" s="41" t="s">
        <v>21</v>
      </c>
      <c r="C32" s="42">
        <v>22.7</v>
      </c>
      <c r="D32" s="45"/>
      <c r="E32" s="46"/>
      <c r="F32" s="43">
        <v>19</v>
      </c>
      <c r="G32" s="44"/>
      <c r="H32" s="77">
        <v>21.7</v>
      </c>
      <c r="I32" s="78" t="s">
        <v>21</v>
      </c>
      <c r="J32" s="79">
        <v>22.8</v>
      </c>
      <c r="K32" s="80"/>
      <c r="L32" s="81"/>
      <c r="M32" s="82">
        <v>17</v>
      </c>
      <c r="N32" s="83"/>
    </row>
    <row r="33" spans="1:14" ht="9.75" customHeight="1">
      <c r="A33" s="27">
        <v>22.8</v>
      </c>
      <c r="B33" s="28" t="s">
        <v>21</v>
      </c>
      <c r="C33" s="29">
        <v>23.8</v>
      </c>
      <c r="D33" s="15"/>
      <c r="E33" s="32"/>
      <c r="F33" s="30">
        <v>20</v>
      </c>
      <c r="G33" s="31"/>
      <c r="H33" s="63">
        <v>22.9</v>
      </c>
      <c r="I33" s="64" t="s">
        <v>21</v>
      </c>
      <c r="J33" s="65">
        <v>24</v>
      </c>
      <c r="K33" s="66"/>
      <c r="L33" s="67"/>
      <c r="M33" s="68">
        <v>18</v>
      </c>
      <c r="N33" s="69"/>
    </row>
    <row r="34" spans="1:14" ht="9.75" customHeight="1">
      <c r="A34" s="27">
        <v>23.9</v>
      </c>
      <c r="B34" s="28" t="s">
        <v>21</v>
      </c>
      <c r="C34" s="29">
        <v>25</v>
      </c>
      <c r="D34" s="15"/>
      <c r="E34" s="32"/>
      <c r="F34" s="30">
        <v>21</v>
      </c>
      <c r="G34" s="31"/>
      <c r="H34" s="63">
        <v>24.1</v>
      </c>
      <c r="I34" s="64" t="s">
        <v>21</v>
      </c>
      <c r="J34" s="65">
        <v>25.2</v>
      </c>
      <c r="K34" s="66"/>
      <c r="L34" s="67"/>
      <c r="M34" s="68">
        <v>19</v>
      </c>
      <c r="N34" s="69"/>
    </row>
    <row r="35" spans="1:14" ht="9.75" customHeight="1">
      <c r="A35" s="27">
        <v>25.1</v>
      </c>
      <c r="B35" s="28" t="s">
        <v>21</v>
      </c>
      <c r="C35" s="29">
        <v>26.2</v>
      </c>
      <c r="D35" s="15"/>
      <c r="E35" s="32"/>
      <c r="F35" s="30">
        <v>22</v>
      </c>
      <c r="G35" s="31"/>
      <c r="H35" s="63">
        <v>25.3</v>
      </c>
      <c r="I35" s="64" t="s">
        <v>21</v>
      </c>
      <c r="J35" s="65">
        <v>26.4</v>
      </c>
      <c r="K35" s="66"/>
      <c r="L35" s="67"/>
      <c r="M35" s="68">
        <v>20</v>
      </c>
      <c r="N35" s="69"/>
    </row>
    <row r="36" spans="1:14" ht="9.75" customHeight="1">
      <c r="A36" s="33">
        <v>26.3</v>
      </c>
      <c r="B36" s="34" t="s">
        <v>21</v>
      </c>
      <c r="C36" s="35">
        <v>27.4</v>
      </c>
      <c r="D36" s="38"/>
      <c r="E36" s="39"/>
      <c r="F36" s="36">
        <v>23</v>
      </c>
      <c r="G36" s="37"/>
      <c r="H36" s="70">
        <v>26.5</v>
      </c>
      <c r="I36" s="71" t="s">
        <v>21</v>
      </c>
      <c r="J36" s="72">
        <v>27.6</v>
      </c>
      <c r="K36" s="73"/>
      <c r="L36" s="74"/>
      <c r="M36" s="75">
        <v>21</v>
      </c>
      <c r="N36" s="76"/>
    </row>
    <row r="37" spans="1:14" ht="9.75" customHeight="1">
      <c r="A37" s="27">
        <v>27.5</v>
      </c>
      <c r="B37" s="28" t="s">
        <v>21</v>
      </c>
      <c r="C37" s="29">
        <v>28.6</v>
      </c>
      <c r="D37" s="15"/>
      <c r="E37" s="32"/>
      <c r="F37" s="30">
        <v>24</v>
      </c>
      <c r="G37" s="31"/>
      <c r="H37" s="63">
        <v>27.7</v>
      </c>
      <c r="I37" s="64" t="s">
        <v>21</v>
      </c>
      <c r="J37" s="65">
        <v>28.8</v>
      </c>
      <c r="K37" s="66"/>
      <c r="L37" s="67"/>
      <c r="M37" s="68">
        <v>22</v>
      </c>
      <c r="N37" s="69"/>
    </row>
    <row r="38" spans="1:14" ht="9.75" customHeight="1">
      <c r="A38" s="40">
        <v>28.7</v>
      </c>
      <c r="B38" s="41" t="s">
        <v>21</v>
      </c>
      <c r="C38" s="42">
        <v>29.7</v>
      </c>
      <c r="D38" s="45"/>
      <c r="E38" s="46"/>
      <c r="F38" s="43">
        <v>25</v>
      </c>
      <c r="G38" s="44"/>
      <c r="H38" s="77">
        <v>28.9</v>
      </c>
      <c r="I38" s="78" t="s">
        <v>21</v>
      </c>
      <c r="J38" s="79">
        <v>30</v>
      </c>
      <c r="K38" s="80"/>
      <c r="L38" s="81"/>
      <c r="M38" s="82">
        <v>23</v>
      </c>
      <c r="N38" s="83"/>
    </row>
    <row r="39" spans="1:14" ht="9.75" customHeight="1">
      <c r="A39" s="33">
        <v>29.8</v>
      </c>
      <c r="B39" s="34" t="s">
        <v>21</v>
      </c>
      <c r="C39" s="35">
        <v>30.9</v>
      </c>
      <c r="D39" s="38"/>
      <c r="E39" s="39"/>
      <c r="F39" s="36">
        <v>26</v>
      </c>
      <c r="G39" s="37"/>
      <c r="H39" s="70">
        <v>30.1</v>
      </c>
      <c r="I39" s="71" t="s">
        <v>21</v>
      </c>
      <c r="J39" s="72">
        <v>31.2</v>
      </c>
      <c r="K39" s="73"/>
      <c r="L39" s="74"/>
      <c r="M39" s="75">
        <v>24</v>
      </c>
      <c r="N39" s="76"/>
    </row>
    <row r="40" spans="1:14" ht="9.75" customHeight="1">
      <c r="A40" s="27">
        <v>31</v>
      </c>
      <c r="B40" s="28" t="s">
        <v>21</v>
      </c>
      <c r="C40" s="29">
        <v>32.1</v>
      </c>
      <c r="D40" s="15"/>
      <c r="E40" s="32"/>
      <c r="F40" s="30">
        <v>27</v>
      </c>
      <c r="G40" s="31"/>
      <c r="H40" s="63">
        <v>31.3</v>
      </c>
      <c r="I40" s="64" t="s">
        <v>21</v>
      </c>
      <c r="J40" s="65">
        <v>32.4</v>
      </c>
      <c r="K40" s="66"/>
      <c r="L40" s="67"/>
      <c r="M40" s="68">
        <v>25</v>
      </c>
      <c r="N40" s="69"/>
    </row>
    <row r="41" spans="1:14" ht="9.75" customHeight="1">
      <c r="A41" s="40">
        <v>32.2</v>
      </c>
      <c r="B41" s="41" t="s">
        <v>21</v>
      </c>
      <c r="C41" s="42">
        <v>33.3</v>
      </c>
      <c r="D41" s="45"/>
      <c r="E41" s="46"/>
      <c r="F41" s="43">
        <v>28</v>
      </c>
      <c r="G41" s="44"/>
      <c r="H41" s="77">
        <v>32.5</v>
      </c>
      <c r="I41" s="78" t="s">
        <v>21</v>
      </c>
      <c r="J41" s="79">
        <v>33.6</v>
      </c>
      <c r="K41" s="80"/>
      <c r="L41" s="81"/>
      <c r="M41" s="82">
        <v>26</v>
      </c>
      <c r="N41" s="83"/>
    </row>
    <row r="42" spans="1:14" ht="9.75" customHeight="1">
      <c r="A42" s="33">
        <v>33.4</v>
      </c>
      <c r="B42" s="34" t="s">
        <v>21</v>
      </c>
      <c r="C42" s="35">
        <v>34.4</v>
      </c>
      <c r="D42" s="38"/>
      <c r="E42" s="39"/>
      <c r="F42" s="36">
        <v>29</v>
      </c>
      <c r="G42" s="37"/>
      <c r="H42" s="70">
        <v>33.7</v>
      </c>
      <c r="I42" s="71" t="s">
        <v>21</v>
      </c>
      <c r="J42" s="72">
        <v>34.8</v>
      </c>
      <c r="K42" s="73"/>
      <c r="L42" s="74"/>
      <c r="M42" s="75">
        <v>27</v>
      </c>
      <c r="N42" s="76"/>
    </row>
    <row r="43" spans="1:14" ht="9.75" customHeight="1">
      <c r="A43" s="27">
        <v>34.5</v>
      </c>
      <c r="B43" s="28" t="s">
        <v>21</v>
      </c>
      <c r="C43" s="29">
        <v>35.6</v>
      </c>
      <c r="D43" s="15"/>
      <c r="E43" s="32"/>
      <c r="F43" s="30">
        <v>30</v>
      </c>
      <c r="G43" s="31"/>
      <c r="H43" s="63">
        <v>34.9</v>
      </c>
      <c r="I43" s="64" t="s">
        <v>21</v>
      </c>
      <c r="J43" s="65">
        <v>36</v>
      </c>
      <c r="K43" s="66"/>
      <c r="L43" s="67"/>
      <c r="M43" s="68">
        <v>28</v>
      </c>
      <c r="N43" s="69"/>
    </row>
    <row r="44" spans="1:14" ht="9.75" customHeight="1">
      <c r="A44" s="40">
        <v>35.7</v>
      </c>
      <c r="B44" s="41" t="s">
        <v>21</v>
      </c>
      <c r="C44" s="42">
        <v>36.8</v>
      </c>
      <c r="D44" s="45"/>
      <c r="E44" s="46"/>
      <c r="F44" s="43">
        <v>31</v>
      </c>
      <c r="G44" s="44"/>
      <c r="H44" s="77">
        <v>36.1</v>
      </c>
      <c r="I44" s="78" t="s">
        <v>21</v>
      </c>
      <c r="J44" s="79">
        <v>37.2</v>
      </c>
      <c r="K44" s="80"/>
      <c r="L44" s="81"/>
      <c r="M44" s="82">
        <v>29</v>
      </c>
      <c r="N44" s="83"/>
    </row>
    <row r="45" spans="1:14" ht="9.75" customHeight="1">
      <c r="A45" s="33">
        <v>36.9</v>
      </c>
      <c r="B45" s="34" t="s">
        <v>21</v>
      </c>
      <c r="C45" s="35">
        <v>38</v>
      </c>
      <c r="D45" s="38"/>
      <c r="E45" s="39"/>
      <c r="F45" s="36">
        <v>32</v>
      </c>
      <c r="G45" s="37"/>
      <c r="H45" s="70">
        <v>37.3</v>
      </c>
      <c r="I45" s="71" t="s">
        <v>21</v>
      </c>
      <c r="J45" s="72">
        <v>38.4</v>
      </c>
      <c r="K45" s="73"/>
      <c r="L45" s="74"/>
      <c r="M45" s="75">
        <v>30</v>
      </c>
      <c r="N45" s="76"/>
    </row>
    <row r="46" spans="1:14" ht="9.75" customHeight="1">
      <c r="A46" s="27">
        <v>38.1</v>
      </c>
      <c r="B46" s="28" t="s">
        <v>21</v>
      </c>
      <c r="C46" s="29">
        <v>39.1</v>
      </c>
      <c r="D46" s="15"/>
      <c r="E46" s="32"/>
      <c r="F46" s="30">
        <v>33</v>
      </c>
      <c r="G46" s="31"/>
      <c r="H46" s="63">
        <v>38.5</v>
      </c>
      <c r="I46" s="64" t="s">
        <v>21</v>
      </c>
      <c r="J46" s="65">
        <v>39.6</v>
      </c>
      <c r="K46" s="66"/>
      <c r="L46" s="67"/>
      <c r="M46" s="68">
        <v>31</v>
      </c>
      <c r="N46" s="69"/>
    </row>
    <row r="47" spans="1:14" ht="9.75" customHeight="1">
      <c r="A47" s="40">
        <v>39.2</v>
      </c>
      <c r="B47" s="41" t="s">
        <v>21</v>
      </c>
      <c r="C47" s="42">
        <v>40.3</v>
      </c>
      <c r="D47" s="45"/>
      <c r="E47" s="46"/>
      <c r="F47" s="43">
        <v>34</v>
      </c>
      <c r="G47" s="44"/>
      <c r="H47" s="77">
        <v>39.7</v>
      </c>
      <c r="I47" s="78" t="s">
        <v>21</v>
      </c>
      <c r="J47" s="79">
        <v>40.8</v>
      </c>
      <c r="K47" s="80"/>
      <c r="L47" s="81"/>
      <c r="M47" s="82">
        <v>32</v>
      </c>
      <c r="N47" s="83"/>
    </row>
    <row r="48" spans="1:14" ht="9.75" customHeight="1">
      <c r="A48" s="33">
        <v>40.4</v>
      </c>
      <c r="B48" s="34" t="s">
        <v>21</v>
      </c>
      <c r="C48" s="35">
        <v>41.5</v>
      </c>
      <c r="D48" s="38"/>
      <c r="E48" s="39"/>
      <c r="F48" s="36">
        <v>35</v>
      </c>
      <c r="G48" s="37"/>
      <c r="H48" s="70">
        <v>40.9</v>
      </c>
      <c r="I48" s="71" t="s">
        <v>21</v>
      </c>
      <c r="J48" s="72">
        <v>42</v>
      </c>
      <c r="K48" s="73"/>
      <c r="L48" s="74"/>
      <c r="M48" s="75">
        <v>33</v>
      </c>
      <c r="N48" s="76"/>
    </row>
    <row r="49" spans="1:14" ht="9.75" customHeight="1">
      <c r="A49" s="27">
        <v>41.6</v>
      </c>
      <c r="B49" s="28" t="s">
        <v>21</v>
      </c>
      <c r="C49" s="29">
        <v>42.7</v>
      </c>
      <c r="D49" s="15"/>
      <c r="E49" s="32"/>
      <c r="F49" s="30">
        <v>36</v>
      </c>
      <c r="G49" s="31"/>
      <c r="H49" s="63">
        <v>42.1</v>
      </c>
      <c r="I49" s="64" t="s">
        <v>21</v>
      </c>
      <c r="J49" s="65">
        <v>43.2</v>
      </c>
      <c r="K49" s="66"/>
      <c r="L49" s="67"/>
      <c r="M49" s="68">
        <v>34</v>
      </c>
      <c r="N49" s="69"/>
    </row>
    <row r="50" spans="1:14" ht="9.75" customHeight="1">
      <c r="A50" s="40">
        <v>42.8</v>
      </c>
      <c r="B50" s="41" t="s">
        <v>21</v>
      </c>
      <c r="C50" s="42">
        <v>43.9</v>
      </c>
      <c r="D50" s="45"/>
      <c r="E50" s="46"/>
      <c r="F50" s="43">
        <v>37</v>
      </c>
      <c r="G50" s="44"/>
      <c r="H50" s="77">
        <v>43.3</v>
      </c>
      <c r="I50" s="78" t="s">
        <v>21</v>
      </c>
      <c r="J50" s="79">
        <v>44.4</v>
      </c>
      <c r="K50" s="80"/>
      <c r="L50" s="81"/>
      <c r="M50" s="82">
        <v>35</v>
      </c>
      <c r="N50" s="83"/>
    </row>
    <row r="51" spans="1:14" ht="9.75" customHeight="1">
      <c r="A51" s="33">
        <v>44</v>
      </c>
      <c r="B51" s="34" t="s">
        <v>21</v>
      </c>
      <c r="C51" s="35">
        <v>45</v>
      </c>
      <c r="D51" s="38"/>
      <c r="E51" s="39"/>
      <c r="F51" s="36">
        <v>38</v>
      </c>
      <c r="G51" s="37"/>
      <c r="H51" s="70">
        <v>44.5</v>
      </c>
      <c r="I51" s="71" t="s">
        <v>21</v>
      </c>
      <c r="J51" s="72">
        <v>45.6</v>
      </c>
      <c r="K51" s="73"/>
      <c r="L51" s="74"/>
      <c r="M51" s="75">
        <v>36</v>
      </c>
      <c r="N51" s="76"/>
    </row>
    <row r="52" spans="1:14" ht="9.75" customHeight="1">
      <c r="A52" s="27">
        <v>45.1</v>
      </c>
      <c r="B52" s="28" t="s">
        <v>21</v>
      </c>
      <c r="C52" s="29">
        <v>46.2</v>
      </c>
      <c r="D52" s="15"/>
      <c r="E52" s="32"/>
      <c r="F52" s="30">
        <v>39</v>
      </c>
      <c r="G52" s="31"/>
      <c r="H52" s="63">
        <v>45.7</v>
      </c>
      <c r="I52" s="64" t="s">
        <v>21</v>
      </c>
      <c r="J52" s="65">
        <v>46.8</v>
      </c>
      <c r="K52" s="66"/>
      <c r="L52" s="67"/>
      <c r="M52" s="68">
        <v>37</v>
      </c>
      <c r="N52" s="69"/>
    </row>
    <row r="53" spans="1:14" ht="9.75" customHeight="1">
      <c r="A53" s="40">
        <v>46.3</v>
      </c>
      <c r="B53" s="41" t="s">
        <v>21</v>
      </c>
      <c r="C53" s="42">
        <v>47.4</v>
      </c>
      <c r="D53" s="45"/>
      <c r="E53" s="46"/>
      <c r="F53" s="43">
        <v>40</v>
      </c>
      <c r="G53" s="44"/>
      <c r="H53" s="77">
        <v>46.9</v>
      </c>
      <c r="I53" s="78" t="s">
        <v>21</v>
      </c>
      <c r="J53" s="79">
        <v>48</v>
      </c>
      <c r="K53" s="80"/>
      <c r="L53" s="81"/>
      <c r="M53" s="82">
        <v>38</v>
      </c>
      <c r="N53" s="83"/>
    </row>
    <row r="54" spans="1:14" ht="9.75" customHeight="1">
      <c r="A54" s="33">
        <v>47.5</v>
      </c>
      <c r="B54" s="34" t="s">
        <v>21</v>
      </c>
      <c r="C54" s="35">
        <v>48.6</v>
      </c>
      <c r="D54" s="38"/>
      <c r="E54" s="39"/>
      <c r="F54" s="36">
        <v>41</v>
      </c>
      <c r="G54" s="37"/>
      <c r="H54" s="70">
        <v>48.1</v>
      </c>
      <c r="I54" s="71" t="s">
        <v>21</v>
      </c>
      <c r="J54" s="72">
        <v>49.2</v>
      </c>
      <c r="K54" s="73"/>
      <c r="L54" s="74"/>
      <c r="M54" s="75">
        <v>39</v>
      </c>
      <c r="N54" s="76"/>
    </row>
    <row r="55" spans="1:14" ht="9.75" customHeight="1">
      <c r="A55" s="27">
        <v>48.7</v>
      </c>
      <c r="B55" s="28" t="s">
        <v>21</v>
      </c>
      <c r="C55" s="29">
        <v>49.7</v>
      </c>
      <c r="D55" s="15"/>
      <c r="E55" s="32"/>
      <c r="F55" s="30">
        <v>42</v>
      </c>
      <c r="G55" s="31"/>
      <c r="H55" s="63">
        <v>49.3</v>
      </c>
      <c r="I55" s="64" t="s">
        <v>21</v>
      </c>
      <c r="J55" s="65">
        <v>50.4</v>
      </c>
      <c r="K55" s="66"/>
      <c r="L55" s="67"/>
      <c r="M55" s="68">
        <v>40</v>
      </c>
      <c r="N55" s="69"/>
    </row>
    <row r="56" spans="1:14" ht="9.75" customHeight="1">
      <c r="A56" s="40">
        <v>49.8</v>
      </c>
      <c r="B56" s="41" t="s">
        <v>21</v>
      </c>
      <c r="C56" s="42">
        <v>50.9</v>
      </c>
      <c r="D56" s="45"/>
      <c r="E56" s="46"/>
      <c r="F56" s="43">
        <v>43</v>
      </c>
      <c r="G56" s="44"/>
      <c r="H56" s="77">
        <v>50.5</v>
      </c>
      <c r="I56" s="78" t="s">
        <v>21</v>
      </c>
      <c r="J56" s="79">
        <v>51.6</v>
      </c>
      <c r="K56" s="80"/>
      <c r="L56" s="81"/>
      <c r="M56" s="82">
        <v>41</v>
      </c>
      <c r="N56" s="83"/>
    </row>
    <row r="57" spans="1:14" ht="9.75" customHeight="1">
      <c r="A57" s="27">
        <v>51</v>
      </c>
      <c r="B57" s="28" t="s">
        <v>21</v>
      </c>
      <c r="C57" s="29">
        <v>52.1</v>
      </c>
      <c r="D57" s="15"/>
      <c r="E57" s="32"/>
      <c r="F57" s="30">
        <v>44</v>
      </c>
      <c r="G57" s="31"/>
      <c r="H57" s="63">
        <v>51.7</v>
      </c>
      <c r="I57" s="64" t="s">
        <v>21</v>
      </c>
      <c r="J57" s="65">
        <v>52.8</v>
      </c>
      <c r="K57" s="66"/>
      <c r="L57" s="67"/>
      <c r="M57" s="68">
        <v>42</v>
      </c>
      <c r="N57" s="69"/>
    </row>
    <row r="58" spans="1:14" ht="9.75" customHeight="1">
      <c r="A58" s="27">
        <v>52.2</v>
      </c>
      <c r="B58" s="28" t="s">
        <v>21</v>
      </c>
      <c r="C58" s="29">
        <v>53.3</v>
      </c>
      <c r="D58" s="15"/>
      <c r="E58" s="32"/>
      <c r="F58" s="30">
        <v>45</v>
      </c>
      <c r="G58" s="31"/>
      <c r="H58" s="63">
        <v>52.9</v>
      </c>
      <c r="I58" s="64" t="s">
        <v>21</v>
      </c>
      <c r="J58" s="65">
        <v>54</v>
      </c>
      <c r="K58" s="66"/>
      <c r="L58" s="67"/>
      <c r="M58" s="68">
        <v>43</v>
      </c>
      <c r="N58" s="69"/>
    </row>
    <row r="59" spans="1:14" ht="9.75" customHeight="1" thickBot="1">
      <c r="A59" s="47">
        <v>53.4</v>
      </c>
      <c r="B59" s="48" t="s">
        <v>21</v>
      </c>
      <c r="C59" s="90">
        <v>54</v>
      </c>
      <c r="D59" s="91"/>
      <c r="E59" s="89"/>
      <c r="F59" s="49">
        <v>46</v>
      </c>
      <c r="G59" s="50"/>
      <c r="H59" s="84"/>
      <c r="I59" s="85"/>
      <c r="J59" s="92"/>
      <c r="K59" s="86"/>
      <c r="L59" s="110"/>
      <c r="M59" s="87"/>
      <c r="N59" s="88"/>
    </row>
  </sheetData>
  <sheetProtection/>
  <mergeCells count="23">
    <mergeCell ref="A6:B6"/>
    <mergeCell ref="A5:B5"/>
    <mergeCell ref="H5:I5"/>
    <mergeCell ref="J5:K5"/>
    <mergeCell ref="E5:F5"/>
    <mergeCell ref="C6:D6"/>
    <mergeCell ref="H6:I6"/>
    <mergeCell ref="J6:K6"/>
    <mergeCell ref="A1:N1"/>
    <mergeCell ref="A2:N2"/>
    <mergeCell ref="A3:N3"/>
    <mergeCell ref="L5:M5"/>
    <mergeCell ref="C5:D5"/>
    <mergeCell ref="A4:G4"/>
    <mergeCell ref="H4:N4"/>
    <mergeCell ref="H8:K8"/>
    <mergeCell ref="L8:N8"/>
    <mergeCell ref="E7:G7"/>
    <mergeCell ref="H7:K7"/>
    <mergeCell ref="L7:N7"/>
    <mergeCell ref="A8:D8"/>
    <mergeCell ref="E8:G8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Dalibor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</dc:creator>
  <cp:keywords/>
  <dc:description/>
  <cp:lastModifiedBy>Анастасия</cp:lastModifiedBy>
  <cp:lastPrinted>2023-10-03T19:17:37Z</cp:lastPrinted>
  <dcterms:created xsi:type="dcterms:W3CDTF">2002-06-25T00:32:36Z</dcterms:created>
  <dcterms:modified xsi:type="dcterms:W3CDTF">2024-05-20T11:15:07Z</dcterms:modified>
  <cp:category/>
  <cp:version/>
  <cp:contentType/>
  <cp:contentStatus/>
</cp:coreProperties>
</file>